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10260" activeTab="0"/>
  </bookViews>
  <sheets>
    <sheet name="08.02.16" sheetId="1" r:id="rId1"/>
  </sheets>
  <definedNames>
    <definedName name="OLE_LINK1" localSheetId="0">'08.02.16'!$A$45</definedName>
  </definedNames>
  <calcPr fullCalcOnLoad="1"/>
</workbook>
</file>

<file path=xl/sharedStrings.xml><?xml version="1.0" encoding="utf-8"?>
<sst xmlns="http://schemas.openxmlformats.org/spreadsheetml/2006/main" count="125" uniqueCount="96">
  <si>
    <t>ПАСПОРТ </t>
  </si>
  <si>
    <t>              (КПКВК МБ)                                                        (найменування головного розпорядника)</t>
  </si>
  <si>
    <t>              (КПКВК МБ)                                                       (найменування відповідального виконавця)</t>
  </si>
  <si>
    <t xml:space="preserve">5. Підстави для виконання бюджетної програми </t>
  </si>
  <si>
    <r>
      <t xml:space="preserve">  - </t>
    </r>
    <r>
      <rPr>
        <sz val="11"/>
        <color indexed="8"/>
        <rFont val="Times New Roman"/>
        <family val="1"/>
      </rPr>
      <t>Конституція України</t>
    </r>
    <r>
      <rPr>
        <b/>
        <sz val="11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>від 28.06.96 рік № 254/96-BP;</t>
    </r>
  </si>
  <si>
    <t xml:space="preserve">  - Бюджетний кодекс України від 08.07.2010 року №2456-VI;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</si>
  <si>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</si>
  <si>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</si>
  <si>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</si>
  <si>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Назва підпрограми</t>
  </si>
  <si>
    <t>8. Обсяги фінансування бюджетної програми у розрізі підпрограм та завдань</t>
  </si>
  <si>
    <t>(тис. 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</si>
  <si>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</si>
  <si>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</si>
  <si>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</si>
  <si>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</si>
  <si>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Підпрограма 1</t>
  </si>
  <si>
    <t>Завдання</t>
  </si>
  <si>
    <t>1.</t>
  </si>
  <si>
    <t>УСЬОГО</t>
  </si>
  <si>
    <t>…</t>
  </si>
  <si>
    <t>Усього</t>
  </si>
  <si>
    <t>10. Результативні показники бюджетної програми у розрізі підпрограм і завдань</t>
  </si>
  <si>
    <t>Одиниця виміру</t>
  </si>
  <si>
    <t>Джерело інформації</t>
  </si>
  <si>
    <t>осіб</t>
  </si>
  <si>
    <t>грн.</t>
  </si>
  <si>
    <t>х</t>
  </si>
  <si>
    <t>Код</t>
  </si>
  <si>
    <t>Найменування джерел надходжень</t>
  </si>
  <si>
    <t>Касові видатки станом на 1 січня звітного періоду</t>
  </si>
  <si>
    <t>Прогноз до кінця реалізації інвестиційного проекту</t>
  </si>
  <si>
    <t>Пояснення, що характеризують джерела фінансування</t>
  </si>
  <si>
    <t>Інвестиційний проект 1</t>
  </si>
  <si>
    <t>Надходження із бюджету</t>
  </si>
  <si>
    <t>Інші джерела фінансування (за видами)</t>
  </si>
  <si>
    <t>Інвестиційний проект 2</t>
  </si>
  <si>
    <t>(підпис)</t>
  </si>
  <si>
    <t>(ініціали та прізвище)</t>
  </si>
  <si>
    <t>ПОГОДЖЕНО:</t>
  </si>
  <si>
    <r>
      <t>ЗАТВЕРДЖЕНО</t>
    </r>
    <r>
      <rPr>
        <sz val="12"/>
        <color indexed="8"/>
        <rFont val="Times New Roman"/>
        <family val="1"/>
      </rPr>
      <t> </t>
    </r>
  </si>
  <si>
    <r>
      <t>Наказ Міністерства</t>
    </r>
    <r>
      <rPr>
        <sz val="12"/>
        <color indexed="8"/>
        <rFont val="Times New Roman"/>
        <family val="1"/>
      </rPr>
      <t> </t>
    </r>
  </si>
  <si>
    <r>
      <t>фінансів України</t>
    </r>
    <r>
      <rPr>
        <sz val="12"/>
        <color indexed="8"/>
        <rFont val="Times New Roman"/>
        <family val="1"/>
      </rPr>
      <t> </t>
    </r>
  </si>
  <si>
    <t>ЗАТВЕРДЖЕНО </t>
  </si>
  <si>
    <t>(найменування місцевого фінансового органу)</t>
  </si>
  <si>
    <t>26 серпня 2014  № 836</t>
  </si>
  <si>
    <t xml:space="preserve">План звітного періоду 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</si>
  <si>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</si>
  <si>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</si>
  <si>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Спеціальний фонд</t>
  </si>
  <si>
    <t>Разом</t>
  </si>
  <si>
    <t>Назва показника</t>
  </si>
  <si>
    <t>Значення показника</t>
  </si>
  <si>
    <t>Загальний фонд</t>
  </si>
  <si>
    <t>КФКВК</t>
  </si>
  <si>
    <r>
      <t xml:space="preserve">           (КПКВК МБ)       (КФКВК)</t>
    </r>
    <r>
      <rPr>
        <sz val="10"/>
        <color indexed="8"/>
        <rFont val="Arial"/>
        <family val="2"/>
      </rPr>
      <t>'</t>
    </r>
    <r>
      <rPr>
        <sz val="10"/>
        <color indexed="8"/>
        <rFont val="Times New Roman"/>
        <family val="1"/>
      </rPr>
      <t>                       (найменування бюджетної програми)</t>
    </r>
  </si>
  <si>
    <t xml:space="preserve">  -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бюджетів»;</t>
  </si>
  <si>
    <r>
      <t>(найменування головного розпорядника коштів</t>
    </r>
    <r>
      <rPr>
        <sz val="12"/>
        <color indexed="8"/>
        <rFont val="Times New Roman"/>
        <family val="1"/>
      </rPr>
      <t> </t>
    </r>
  </si>
  <si>
    <t>місцевого бюджету)</t>
  </si>
  <si>
    <t xml:space="preserve"> </t>
  </si>
  <si>
    <t> </t>
  </si>
  <si>
    <t>Показники продукту</t>
  </si>
  <si>
    <t>1.1.</t>
  </si>
  <si>
    <r>
      <t>1</t>
    </r>
    <r>
      <rPr>
        <sz val="12"/>
        <color indexed="8"/>
        <rFont val="Times New Roman"/>
        <family val="1"/>
      </rPr>
      <t> Код Тимчасової класифікації видатків та кредитування місцевих бюджетів вказується лише у випадку, коли бюджетна програма не поділяється на підпрограми. </t>
    </r>
  </si>
  <si>
    <r>
      <t>2</t>
    </r>
    <r>
      <rPr>
        <sz val="12"/>
        <color indexed="8"/>
        <rFont val="Times New Roman"/>
        <family val="1"/>
      </rPr>
      <t> Пункт 11 заповнюється тільки для затверджених у місцевому бюджеті видатків/надання кредитів на реалізацію інвестиційних проектів.A226</t>
    </r>
  </si>
  <si>
    <r>
      <t>3</t>
    </r>
    <r>
      <rPr>
        <sz val="12"/>
        <color indexed="8"/>
        <rFont val="Times New Roman"/>
        <family val="1"/>
      </rPr>
      <t> Прогноз видатків до кінця реалізації інвестиційного проекту зазначаеться з розбивкою за роками.</t>
    </r>
  </si>
  <si>
    <t>1.2.</t>
  </si>
  <si>
    <t>Показники ефективності</t>
  </si>
  <si>
    <r>
      <t>11. Джерела фінансування інвестиційних проектів у розрізі підпрограм</t>
    </r>
    <r>
      <rPr>
        <b/>
        <vertAlign val="superscript"/>
        <sz val="12"/>
        <color indexed="8"/>
        <rFont val="Times New Roman"/>
        <family val="1"/>
      </rPr>
      <t>2</t>
    </r>
  </si>
  <si>
    <r>
      <t>3. ___</t>
    </r>
    <r>
      <rPr>
        <u val="single"/>
        <sz val="12"/>
        <color indexed="8"/>
        <rFont val="Times New Roman"/>
        <family val="1"/>
      </rPr>
      <t xml:space="preserve">1513090                  1030       </t>
    </r>
    <r>
      <rPr>
        <b/>
        <u val="single"/>
        <sz val="12"/>
        <color indexed="8"/>
        <rFont val="Times New Roman"/>
        <family val="1"/>
      </rPr>
      <t>Видатки на поховання учасників бойових дій та інвалідів війни</t>
    </r>
  </si>
  <si>
    <t xml:space="preserve">  - Постанова КМУ від 28.10.2004 р. № 1445 «Про затвердження Порядку проведення безоплатного поховання померлих (загиблих) осіб, які мають особливі заслуги перед Батьківщиною, учасників бойових дій і інвалідів війни» (зі змінами).;</t>
  </si>
  <si>
    <r>
      <t>6. Мета бюджетної програми ___</t>
    </r>
    <r>
      <rPr>
        <u val="single"/>
        <sz val="12"/>
        <color indexed="8"/>
        <rFont val="Times New Roman"/>
        <family val="1"/>
      </rPr>
      <t xml:space="preserve">Забезпечення поховання померлих учасників бойових дій та інвалідів війни </t>
    </r>
  </si>
  <si>
    <r>
      <t xml:space="preserve">Видатки на поховання учасників бойових дій та інвалідів війни </t>
    </r>
    <r>
      <rPr>
        <b/>
        <sz val="12"/>
        <color indexed="8"/>
        <rFont val="Times New Roman"/>
        <family val="1"/>
      </rPr>
      <t>(090417)</t>
    </r>
  </si>
  <si>
    <t>Забезпечення поховання учасників бойових дій та інвалідів війни</t>
  </si>
  <si>
    <t>Чисельність учасників бойових дій</t>
  </si>
  <si>
    <t>Чисельність інвалідів війни</t>
  </si>
  <si>
    <t>Форма Реєстр-Н (чисельність пільговиків, облік.у ЄДАРП)</t>
  </si>
  <si>
    <t>Дані про використання субвенції з обласного бюджету на відшкодування витрат на поховання учасників бойових дій та інвалідів війни</t>
  </si>
  <si>
    <t>середній розмір витрат на поховання 1 пільговика</t>
  </si>
  <si>
    <t>розрахунок</t>
  </si>
  <si>
    <t>Кількість поховань померлих учасників бойових дій та інвалідів війни</t>
  </si>
  <si>
    <t>бюджетної програми місцевого бюджету на _2017_ рік</t>
  </si>
  <si>
    <r>
      <t>1. ___</t>
    </r>
    <r>
      <rPr>
        <u val="single"/>
        <sz val="12"/>
        <color indexed="8"/>
        <rFont val="Times New Roman"/>
        <family val="1"/>
      </rPr>
      <t>1500000</t>
    </r>
    <r>
      <rPr>
        <sz val="12"/>
        <color indexed="8"/>
        <rFont val="Times New Roman"/>
        <family val="1"/>
      </rPr>
      <t xml:space="preserve">_____Управління </t>
    </r>
    <r>
      <rPr>
        <b/>
        <u val="single"/>
        <sz val="12"/>
        <color indexed="8"/>
        <rFont val="Times New Roman"/>
        <family val="1"/>
      </rPr>
      <t xml:space="preserve"> соціального захисту населення Чернігівської райдержадміністрації</t>
    </r>
    <r>
      <rPr>
        <b/>
        <u val="single"/>
        <sz val="10.5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___ </t>
    </r>
  </si>
  <si>
    <t>Управління соціального захисту населення Чернігівської райдержадміністрації</t>
  </si>
  <si>
    <t>Фінансове управління Чернігівської райдержадміністрації</t>
  </si>
  <si>
    <r>
      <t>2. ___</t>
    </r>
    <r>
      <rPr>
        <u val="single"/>
        <sz val="12"/>
        <color indexed="8"/>
        <rFont val="Times New Roman"/>
        <family val="1"/>
      </rPr>
      <t>1510000</t>
    </r>
    <r>
      <rPr>
        <sz val="12"/>
        <color indexed="8"/>
        <rFont val="Times New Roman"/>
        <family val="1"/>
      </rPr>
      <t xml:space="preserve">__Управління </t>
    </r>
    <r>
      <rPr>
        <b/>
        <u val="single"/>
        <sz val="12"/>
        <color indexed="8"/>
        <rFont val="Times New Roman"/>
        <family val="1"/>
      </rPr>
      <t xml:space="preserve">соціального захисту населення Чернігівської райдержадміністрації </t>
    </r>
    <r>
      <rPr>
        <sz val="12"/>
        <color indexed="8"/>
        <rFont val="Times New Roman"/>
        <family val="1"/>
      </rPr>
      <t>____ </t>
    </r>
  </si>
  <si>
    <t xml:space="preserve">4. Обсяг бюджетних призначень/бюджетних асигнувань  40,000 тис. гривень, у тому числі загального фонду – 40,000 тис. гривень та спеціального фонду –  0 гривень. </t>
  </si>
  <si>
    <t xml:space="preserve">  - Рішення районної ради від 22.12.2016 «Про районний бюджет  на 2017 рік».</t>
  </si>
  <si>
    <t xml:space="preserve">Видатки на поховання учасників бойових дій та інвалідів війни </t>
  </si>
  <si>
    <t>В.М.Лугова</t>
  </si>
  <si>
    <t>Начальник фінансового управління Чернігівської райдержадміністрації</t>
  </si>
  <si>
    <t>Л.І.Потапенко</t>
  </si>
  <si>
    <t>Начальник соціального захисту населення Чернігівської  райдержадміністрації</t>
  </si>
  <si>
    <t xml:space="preserve"> - Закон України "Про Державний бюджет України на 2017 рік" від 21.12.2016 р. № 1801-19.</t>
  </si>
  <si>
    <t>Наказ  № 4 від 24.01.2017р. </t>
  </si>
  <si>
    <t>і наказ №2 від 24.01.2017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</si>
</sst>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00"/>
    <numFmt numFmtId="181" formatCode="0.0000000"/>
    <numFmt numFmtId="182" formatCode="0.000000"/>
    <numFmt numFmtId="183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u val="single"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3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2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8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3" fontId="2" fillId="0" borderId="10" xfId="0" applyNumberFormat="1" applyFont="1" applyBorder="1" applyAlignment="1">
      <alignment horizontal="center" wrapText="1"/>
    </xf>
    <xf numFmtId="183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32" borderId="0" xfId="0" applyFont="1" applyFill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38" fillId="0" borderId="0" xfId="42" applyAlignment="1" applyProtection="1">
      <alignment horizontal="center" vertical="top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25"/>
  <sheetViews>
    <sheetView tabSelected="1" view="pageBreakPreview" zoomScale="81" zoomScaleSheetLayoutView="81" workbookViewId="0" topLeftCell="A1">
      <selection activeCell="I15" sqref="I15"/>
    </sheetView>
  </sheetViews>
  <sheetFormatPr defaultColWidth="9.140625" defaultRowHeight="15"/>
  <cols>
    <col min="1" max="3" width="11.28125" style="0" customWidth="1"/>
    <col min="4" max="4" width="11.57421875" style="0" customWidth="1"/>
    <col min="5" max="5" width="13.421875" style="0" customWidth="1"/>
    <col min="7" max="7" width="8.421875" style="0" customWidth="1"/>
    <col min="9" max="9" width="14.57421875" style="0" customWidth="1"/>
    <col min="14" max="14" width="8.7109375" style="0" customWidth="1"/>
    <col min="15" max="15" width="6.421875" style="0" customWidth="1"/>
    <col min="16" max="16" width="5.7109375" style="0" customWidth="1"/>
  </cols>
  <sheetData>
    <row r="1" spans="12:15" ht="15.75" customHeight="1">
      <c r="L1" s="118" t="s">
        <v>40</v>
      </c>
      <c r="M1" s="118"/>
      <c r="N1" s="118"/>
      <c r="O1" s="118"/>
    </row>
    <row r="2" spans="12:15" ht="15.75" customHeight="1">
      <c r="L2" s="118" t="s">
        <v>41</v>
      </c>
      <c r="M2" s="118"/>
      <c r="N2" s="118"/>
      <c r="O2" s="118"/>
    </row>
    <row r="3" spans="12:15" ht="15.75" customHeight="1">
      <c r="L3" s="118" t="s">
        <v>42</v>
      </c>
      <c r="M3" s="118"/>
      <c r="N3" s="118"/>
      <c r="O3" s="118"/>
    </row>
    <row r="4" spans="12:15" ht="15.75" customHeight="1">
      <c r="L4" s="119" t="s">
        <v>45</v>
      </c>
      <c r="M4" s="118"/>
      <c r="N4" s="118"/>
      <c r="O4" s="118"/>
    </row>
    <row r="5" spans="12:15" ht="15.75" customHeight="1">
      <c r="L5" s="118"/>
      <c r="M5" s="118"/>
      <c r="N5" s="118"/>
      <c r="O5" s="118"/>
    </row>
    <row r="6" spans="12:15" ht="0.75" customHeight="1">
      <c r="L6" s="118"/>
      <c r="M6" s="118"/>
      <c r="N6" s="118"/>
      <c r="O6" s="118"/>
    </row>
    <row r="7" spans="12:15" ht="15.75" customHeight="1" hidden="1">
      <c r="L7" s="121"/>
      <c r="M7" s="121"/>
      <c r="N7" s="121"/>
      <c r="O7" s="121"/>
    </row>
    <row r="8" spans="12:15" ht="15.75" customHeight="1">
      <c r="L8" s="105" t="s">
        <v>43</v>
      </c>
      <c r="M8" s="105"/>
      <c r="N8" s="105"/>
      <c r="O8" s="105"/>
    </row>
    <row r="9" spans="12:15" ht="15.75" customHeight="1">
      <c r="L9" s="104" t="s">
        <v>94</v>
      </c>
      <c r="M9" s="105"/>
      <c r="N9" s="105"/>
      <c r="O9" s="105"/>
    </row>
    <row r="10" spans="4:18" ht="43.5" customHeight="1">
      <c r="D10" s="16"/>
      <c r="E10" s="16"/>
      <c r="F10" s="16"/>
      <c r="G10" s="16"/>
      <c r="H10" s="16"/>
      <c r="I10" s="16"/>
      <c r="J10" s="16"/>
      <c r="K10" s="16"/>
      <c r="L10" s="106" t="s">
        <v>83</v>
      </c>
      <c r="M10" s="106"/>
      <c r="N10" s="106"/>
      <c r="O10" s="106"/>
      <c r="P10" s="16"/>
      <c r="Q10" s="16"/>
      <c r="R10" s="16"/>
    </row>
    <row r="11" spans="12:15" ht="15.75" customHeight="1">
      <c r="L11" s="120" t="s">
        <v>57</v>
      </c>
      <c r="M11" s="120"/>
      <c r="N11" s="120"/>
      <c r="O11" s="120"/>
    </row>
    <row r="12" spans="12:15" ht="15.75" customHeight="1">
      <c r="L12" s="120" t="s">
        <v>58</v>
      </c>
      <c r="M12" s="120"/>
      <c r="N12" s="120"/>
      <c r="O12" s="120"/>
    </row>
    <row r="13" spans="12:15" ht="10.5" customHeight="1">
      <c r="L13" s="14"/>
      <c r="M13" s="14"/>
      <c r="N13" s="14"/>
      <c r="O13" s="14"/>
    </row>
    <row r="14" spans="12:15" ht="15.75" customHeight="1">
      <c r="L14" s="109" t="s">
        <v>95</v>
      </c>
      <c r="M14" s="110"/>
      <c r="N14" s="110"/>
      <c r="O14" s="110"/>
    </row>
    <row r="15" spans="12:15" ht="50.25" customHeight="1">
      <c r="L15" s="111" t="s">
        <v>84</v>
      </c>
      <c r="M15" s="112"/>
      <c r="N15" s="112"/>
      <c r="O15" s="112"/>
    </row>
    <row r="16" spans="12:15" ht="31.5" customHeight="1">
      <c r="L16" s="113" t="s">
        <v>44</v>
      </c>
      <c r="M16" s="113"/>
      <c r="N16" s="113"/>
      <c r="O16" s="113"/>
    </row>
    <row r="17" spans="12:15" ht="15.75" customHeight="1">
      <c r="L17" s="109"/>
      <c r="M17" s="110"/>
      <c r="N17" s="110"/>
      <c r="O17" s="110"/>
    </row>
    <row r="18" spans="12:15" ht="12" customHeight="1">
      <c r="L18" s="4"/>
      <c r="M18" s="4"/>
      <c r="N18" s="4"/>
      <c r="O18" s="4"/>
    </row>
    <row r="19" spans="1:15" ht="18.75">
      <c r="A19" s="114" t="s">
        <v>0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</row>
    <row r="20" spans="1:15" ht="18.75">
      <c r="A20" s="115" t="s">
        <v>81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</row>
    <row r="21" spans="1:16" ht="15.75">
      <c r="A21" s="107" t="s">
        <v>82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</row>
    <row r="22" spans="1:3" ht="15">
      <c r="A22" s="2" t="s">
        <v>1</v>
      </c>
      <c r="B22" s="2"/>
      <c r="C22" s="2"/>
    </row>
    <row r="23" spans="1:16" ht="15.75">
      <c r="A23" s="107" t="s">
        <v>85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</row>
    <row r="24" spans="1:3" ht="15">
      <c r="A24" s="2" t="s">
        <v>2</v>
      </c>
      <c r="B24" s="2"/>
      <c r="C24" s="2"/>
    </row>
    <row r="25" spans="1:3" ht="24" customHeight="1">
      <c r="A25" s="1" t="s">
        <v>69</v>
      </c>
      <c r="B25" s="1"/>
      <c r="C25" s="1"/>
    </row>
    <row r="26" ht="17.25" customHeight="1">
      <c r="A26" t="s">
        <v>55</v>
      </c>
    </row>
    <row r="27" ht="9.75" customHeight="1"/>
    <row r="28" spans="1:16" ht="30" customHeight="1">
      <c r="A28" s="92" t="s">
        <v>86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</row>
    <row r="29" spans="1:3" ht="15.75">
      <c r="A29" s="1" t="s">
        <v>3</v>
      </c>
      <c r="B29" s="1"/>
      <c r="C29" s="1"/>
    </row>
    <row r="30" spans="1:16" ht="15">
      <c r="A30" s="93" t="s">
        <v>4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5">
      <c r="A31" s="5" t="s">
        <v>5</v>
      </c>
      <c r="B31" s="5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5">
      <c r="A32" s="9" t="s">
        <v>93</v>
      </c>
      <c r="B32" s="5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29.25" customHeight="1">
      <c r="A33" s="97" t="s">
        <v>70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</row>
    <row r="34" spans="1:16" ht="18" customHeight="1">
      <c r="A34" s="97" t="s">
        <v>56</v>
      </c>
      <c r="B34" s="97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1:16" ht="17.25" customHeight="1">
      <c r="A35" s="99" t="s">
        <v>87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</row>
    <row r="36" spans="1:16" ht="8.2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8.75" customHeight="1">
      <c r="A37" s="100" t="s">
        <v>71</v>
      </c>
      <c r="B37" s="100"/>
      <c r="C37" s="100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1:16" ht="8.25" customHeight="1">
      <c r="A38" s="11"/>
      <c r="B38" s="11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3" ht="15.75">
      <c r="A39" s="1" t="s">
        <v>6</v>
      </c>
      <c r="B39" s="1"/>
      <c r="C39" s="1"/>
    </row>
    <row r="40" spans="1:16" ht="15.75" customHeight="1">
      <c r="A40" s="7" t="s">
        <v>7</v>
      </c>
      <c r="B40" s="46" t="s">
        <v>8</v>
      </c>
      <c r="C40" s="102"/>
      <c r="D40" s="103" t="s">
        <v>54</v>
      </c>
      <c r="E40" s="103"/>
      <c r="F40" s="94" t="s">
        <v>9</v>
      </c>
      <c r="G40" s="95"/>
      <c r="H40" s="95"/>
      <c r="I40" s="95"/>
      <c r="J40" s="95"/>
      <c r="K40" s="95"/>
      <c r="L40" s="95"/>
      <c r="M40" s="95"/>
      <c r="N40" s="96"/>
      <c r="O40" s="17"/>
      <c r="P40" s="17"/>
    </row>
    <row r="41" spans="1:16" ht="19.5" customHeight="1">
      <c r="A41" s="7"/>
      <c r="B41" s="102"/>
      <c r="C41" s="102"/>
      <c r="D41" s="102"/>
      <c r="E41" s="102"/>
      <c r="F41" s="89"/>
      <c r="G41" s="90"/>
      <c r="H41" s="90"/>
      <c r="I41" s="90"/>
      <c r="J41" s="90"/>
      <c r="K41" s="90"/>
      <c r="L41" s="90"/>
      <c r="M41" s="90"/>
      <c r="N41" s="91"/>
      <c r="O41" s="18"/>
      <c r="P41" s="18"/>
    </row>
    <row r="42" spans="1:16" ht="15.75" customHeight="1">
      <c r="A42" s="20"/>
      <c r="B42" s="20"/>
      <c r="C42" s="20"/>
      <c r="D42" s="20"/>
      <c r="E42" s="20"/>
      <c r="F42" s="21"/>
      <c r="G42" s="21"/>
      <c r="H42" s="21"/>
      <c r="I42" s="21"/>
      <c r="J42" s="21"/>
      <c r="K42" s="21"/>
      <c r="L42" s="21"/>
      <c r="M42" s="21"/>
      <c r="N42" s="21"/>
      <c r="O42" s="19"/>
      <c r="P42" s="19"/>
    </row>
    <row r="43" spans="1:3" ht="15.75">
      <c r="A43" s="1" t="s">
        <v>10</v>
      </c>
      <c r="B43" s="1"/>
      <c r="C43" s="1"/>
    </row>
    <row r="44" spans="2:16" ht="14.25" customHeight="1">
      <c r="B44" s="3"/>
      <c r="C44" s="3"/>
      <c r="P44" s="3" t="s">
        <v>11</v>
      </c>
    </row>
    <row r="45" spans="1:16" ht="24.75" customHeight="1">
      <c r="A45" s="22" t="s">
        <v>7</v>
      </c>
      <c r="B45" s="22" t="s">
        <v>8</v>
      </c>
      <c r="C45" s="23" t="s">
        <v>54</v>
      </c>
      <c r="D45" s="86" t="s">
        <v>12</v>
      </c>
      <c r="E45" s="87"/>
      <c r="F45" s="87"/>
      <c r="G45" s="88"/>
      <c r="H45" s="86" t="s">
        <v>13</v>
      </c>
      <c r="I45" s="87"/>
      <c r="J45" s="88"/>
      <c r="K45" s="86" t="s">
        <v>14</v>
      </c>
      <c r="L45" s="87"/>
      <c r="M45" s="88"/>
      <c r="N45" s="86" t="s">
        <v>15</v>
      </c>
      <c r="O45" s="87"/>
      <c r="P45" s="88"/>
    </row>
    <row r="46" spans="1:16" ht="15.75">
      <c r="A46" s="24">
        <v>1</v>
      </c>
      <c r="B46" s="12">
        <v>2</v>
      </c>
      <c r="C46" s="12">
        <v>3</v>
      </c>
      <c r="D46" s="44">
        <v>4</v>
      </c>
      <c r="E46" s="44"/>
      <c r="F46" s="44"/>
      <c r="G46" s="44"/>
      <c r="H46" s="46">
        <v>5</v>
      </c>
      <c r="I46" s="46"/>
      <c r="J46" s="46"/>
      <c r="K46" s="65">
        <v>6</v>
      </c>
      <c r="L46" s="65"/>
      <c r="M46" s="65"/>
      <c r="N46" s="44">
        <v>7</v>
      </c>
      <c r="O46" s="44"/>
      <c r="P46" s="44"/>
    </row>
    <row r="47" spans="1:16" ht="30" customHeight="1">
      <c r="A47" s="25"/>
      <c r="B47" s="13">
        <v>1513090</v>
      </c>
      <c r="C47" s="13">
        <v>1030</v>
      </c>
      <c r="D47" s="44" t="s">
        <v>88</v>
      </c>
      <c r="E47" s="56"/>
      <c r="F47" s="56"/>
      <c r="G47" s="56"/>
      <c r="H47" s="79"/>
      <c r="I47" s="79"/>
      <c r="J47" s="79"/>
      <c r="K47" s="80"/>
      <c r="L47" s="80"/>
      <c r="M47" s="80"/>
      <c r="N47" s="80"/>
      <c r="O47" s="80"/>
      <c r="P47" s="80"/>
    </row>
    <row r="48" spans="1:16" ht="15.75">
      <c r="A48" s="25"/>
      <c r="B48" s="13"/>
      <c r="C48" s="13"/>
      <c r="D48" s="56" t="s">
        <v>17</v>
      </c>
      <c r="E48" s="56"/>
      <c r="F48" s="56"/>
      <c r="G48" s="56"/>
      <c r="H48" s="79"/>
      <c r="I48" s="79"/>
      <c r="J48" s="79"/>
      <c r="K48" s="80"/>
      <c r="L48" s="80"/>
      <c r="M48" s="80"/>
      <c r="N48" s="80"/>
      <c r="O48" s="80"/>
      <c r="P48" s="80"/>
    </row>
    <row r="49" spans="1:16" ht="32.25" customHeight="1">
      <c r="A49" s="25" t="s">
        <v>18</v>
      </c>
      <c r="B49" s="13"/>
      <c r="C49" s="13"/>
      <c r="D49" s="79" t="s">
        <v>73</v>
      </c>
      <c r="E49" s="79"/>
      <c r="F49" s="79"/>
      <c r="G49" s="79"/>
      <c r="H49" s="72">
        <v>40</v>
      </c>
      <c r="I49" s="72"/>
      <c r="J49" s="72"/>
      <c r="K49" s="72">
        <v>0</v>
      </c>
      <c r="L49" s="72"/>
      <c r="M49" s="72"/>
      <c r="N49" s="72">
        <f>H49+K49</f>
        <v>40</v>
      </c>
      <c r="O49" s="72"/>
      <c r="P49" s="72"/>
    </row>
    <row r="50" spans="1:16" ht="16.5" customHeight="1">
      <c r="A50" s="25"/>
      <c r="B50" s="26"/>
      <c r="C50" s="26"/>
      <c r="D50" s="78" t="s">
        <v>19</v>
      </c>
      <c r="E50" s="78"/>
      <c r="F50" s="78"/>
      <c r="G50" s="78"/>
      <c r="H50" s="73">
        <f>H49</f>
        <v>40</v>
      </c>
      <c r="I50" s="73"/>
      <c r="J50" s="73"/>
      <c r="K50" s="73">
        <f>K49</f>
        <v>0</v>
      </c>
      <c r="L50" s="73"/>
      <c r="M50" s="73"/>
      <c r="N50" s="73">
        <f>N49</f>
        <v>40</v>
      </c>
      <c r="O50" s="73"/>
      <c r="P50" s="73"/>
    </row>
    <row r="51" spans="1:16" ht="12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40"/>
    </row>
    <row r="52" spans="1:16" ht="15.75">
      <c r="A52" s="27" t="s">
        <v>47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40"/>
    </row>
    <row r="53" spans="1:16" ht="12.75" customHeight="1">
      <c r="A53" s="40" t="s">
        <v>59</v>
      </c>
      <c r="B53" s="27"/>
      <c r="C53" s="27"/>
      <c r="D53" s="27"/>
      <c r="E53" s="27"/>
      <c r="F53" s="27"/>
      <c r="G53" s="27"/>
      <c r="H53" s="27"/>
      <c r="I53" s="27"/>
      <c r="J53" s="27"/>
      <c r="K53" s="27" t="s">
        <v>11</v>
      </c>
      <c r="L53" s="27"/>
      <c r="M53" s="27"/>
      <c r="N53" s="27"/>
      <c r="O53" s="27"/>
      <c r="P53" s="40"/>
    </row>
    <row r="54" spans="1:16" ht="34.5" customHeight="1">
      <c r="A54" s="76" t="s">
        <v>48</v>
      </c>
      <c r="B54" s="117"/>
      <c r="C54" s="77"/>
      <c r="D54" s="81" t="s">
        <v>8</v>
      </c>
      <c r="E54" s="82"/>
      <c r="F54" s="81" t="s">
        <v>53</v>
      </c>
      <c r="G54" s="82"/>
      <c r="H54" s="81" t="s">
        <v>49</v>
      </c>
      <c r="I54" s="82"/>
      <c r="J54" s="74" t="s">
        <v>50</v>
      </c>
      <c r="K54" s="74"/>
      <c r="L54" s="27"/>
      <c r="M54" s="27"/>
      <c r="N54" s="27"/>
      <c r="O54" s="27"/>
      <c r="P54" s="27"/>
    </row>
    <row r="55" spans="1:16" ht="15.75">
      <c r="A55" s="75">
        <v>1</v>
      </c>
      <c r="B55" s="75"/>
      <c r="C55" s="75"/>
      <c r="D55" s="84">
        <v>2</v>
      </c>
      <c r="E55" s="85"/>
      <c r="F55" s="116">
        <v>3</v>
      </c>
      <c r="G55" s="85"/>
      <c r="H55" s="76">
        <v>4</v>
      </c>
      <c r="I55" s="77"/>
      <c r="J55" s="75">
        <v>5</v>
      </c>
      <c r="K55" s="75"/>
      <c r="L55" s="27"/>
      <c r="M55" s="27"/>
      <c r="N55" s="27"/>
      <c r="O55" s="27"/>
      <c r="P55" s="27"/>
    </row>
    <row r="56" spans="1:16" ht="12" customHeight="1">
      <c r="A56" s="53"/>
      <c r="B56" s="53"/>
      <c r="C56" s="53"/>
      <c r="D56" s="69"/>
      <c r="E56" s="70"/>
      <c r="F56" s="83"/>
      <c r="G56" s="70"/>
      <c r="H56" s="69"/>
      <c r="I56" s="70"/>
      <c r="J56" s="71"/>
      <c r="K56" s="71"/>
      <c r="L56" s="27"/>
      <c r="M56" s="27"/>
      <c r="N56" s="27"/>
      <c r="O56" s="27"/>
      <c r="P56" s="27"/>
    </row>
    <row r="57" spans="1:16" ht="11.25" customHeight="1">
      <c r="A57" s="53"/>
      <c r="B57" s="53"/>
      <c r="C57" s="53"/>
      <c r="D57" s="69"/>
      <c r="E57" s="70"/>
      <c r="F57" s="83"/>
      <c r="G57" s="70"/>
      <c r="H57" s="69"/>
      <c r="I57" s="70"/>
      <c r="J57" s="71"/>
      <c r="K57" s="71"/>
      <c r="L57" s="27"/>
      <c r="M57" s="27"/>
      <c r="N57" s="27"/>
      <c r="O57" s="27"/>
      <c r="P57" s="27"/>
    </row>
    <row r="58" spans="1:16" ht="12.75" customHeight="1">
      <c r="A58" s="53" t="s">
        <v>21</v>
      </c>
      <c r="B58" s="53"/>
      <c r="C58" s="53"/>
      <c r="D58" s="69"/>
      <c r="E58" s="70"/>
      <c r="F58" s="83"/>
      <c r="G58" s="70"/>
      <c r="H58" s="69"/>
      <c r="I58" s="70"/>
      <c r="J58" s="71"/>
      <c r="K58" s="71"/>
      <c r="L58" s="27"/>
      <c r="M58" s="27"/>
      <c r="N58" s="27"/>
      <c r="O58" s="27"/>
      <c r="P58" s="27"/>
    </row>
    <row r="59" spans="1:16" ht="12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40"/>
    </row>
    <row r="60" spans="1:16" ht="15.75">
      <c r="A60" s="27" t="s">
        <v>22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40"/>
    </row>
    <row r="61" spans="1:16" ht="7.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40"/>
    </row>
    <row r="62" spans="1:16" ht="15.75">
      <c r="A62" s="39" t="s">
        <v>7</v>
      </c>
      <c r="B62" s="53" t="s">
        <v>8</v>
      </c>
      <c r="C62" s="53"/>
      <c r="D62" s="53" t="s">
        <v>51</v>
      </c>
      <c r="E62" s="53"/>
      <c r="F62" s="53"/>
      <c r="G62" s="53"/>
      <c r="H62" s="53" t="s">
        <v>23</v>
      </c>
      <c r="I62" s="53"/>
      <c r="J62" s="53"/>
      <c r="K62" s="53" t="s">
        <v>24</v>
      </c>
      <c r="L62" s="53"/>
      <c r="M62" s="53"/>
      <c r="N62" s="53" t="s">
        <v>52</v>
      </c>
      <c r="O62" s="53"/>
      <c r="P62" s="53"/>
    </row>
    <row r="63" spans="1:16" ht="15.75">
      <c r="A63" s="39">
        <v>1</v>
      </c>
      <c r="B63" s="53">
        <v>2</v>
      </c>
      <c r="C63" s="53"/>
      <c r="D63" s="53">
        <v>3</v>
      </c>
      <c r="E63" s="53"/>
      <c r="F63" s="53"/>
      <c r="G63" s="53"/>
      <c r="H63" s="53">
        <v>4</v>
      </c>
      <c r="I63" s="53"/>
      <c r="J63" s="53"/>
      <c r="K63" s="53">
        <v>5</v>
      </c>
      <c r="L63" s="53"/>
      <c r="M63" s="53"/>
      <c r="N63" s="53">
        <v>6</v>
      </c>
      <c r="O63" s="53"/>
      <c r="P63" s="53"/>
    </row>
    <row r="64" spans="1:16" ht="31.5" customHeight="1">
      <c r="A64" s="42">
        <v>1</v>
      </c>
      <c r="B64" s="50">
        <v>1513090</v>
      </c>
      <c r="C64" s="50"/>
      <c r="D64" s="56" t="s">
        <v>72</v>
      </c>
      <c r="E64" s="56"/>
      <c r="F64" s="56"/>
      <c r="G64" s="56"/>
      <c r="H64" s="51"/>
      <c r="I64" s="51"/>
      <c r="J64" s="51"/>
      <c r="K64" s="52"/>
      <c r="L64" s="52"/>
      <c r="M64" s="52"/>
      <c r="N64" s="55"/>
      <c r="O64" s="55"/>
      <c r="P64" s="55"/>
    </row>
    <row r="65" spans="1:16" ht="18.75" customHeight="1">
      <c r="A65" s="8"/>
      <c r="B65" s="50"/>
      <c r="C65" s="50"/>
      <c r="D65" s="50" t="s">
        <v>17</v>
      </c>
      <c r="E65" s="50"/>
      <c r="F65" s="50"/>
      <c r="G65" s="50"/>
      <c r="H65" s="51"/>
      <c r="I65" s="51"/>
      <c r="J65" s="51"/>
      <c r="K65" s="52"/>
      <c r="L65" s="52"/>
      <c r="M65" s="52"/>
      <c r="N65" s="51"/>
      <c r="O65" s="51"/>
      <c r="P65" s="51"/>
    </row>
    <row r="66" spans="1:16" ht="30" customHeight="1">
      <c r="A66" s="8"/>
      <c r="B66" s="50"/>
      <c r="C66" s="50"/>
      <c r="D66" s="54" t="s">
        <v>73</v>
      </c>
      <c r="E66" s="54"/>
      <c r="F66" s="54"/>
      <c r="G66" s="54"/>
      <c r="H66" s="51"/>
      <c r="I66" s="51"/>
      <c r="J66" s="51"/>
      <c r="K66" s="52"/>
      <c r="L66" s="52"/>
      <c r="M66" s="52"/>
      <c r="N66" s="55">
        <v>40</v>
      </c>
      <c r="O66" s="55"/>
      <c r="P66" s="55"/>
    </row>
    <row r="67" spans="1:16" ht="15.75">
      <c r="A67" s="8" t="s">
        <v>62</v>
      </c>
      <c r="B67" s="50"/>
      <c r="C67" s="50"/>
      <c r="D67" s="50" t="s">
        <v>61</v>
      </c>
      <c r="E67" s="50"/>
      <c r="F67" s="50"/>
      <c r="G67" s="50"/>
      <c r="H67" s="51"/>
      <c r="I67" s="51"/>
      <c r="J67" s="51"/>
      <c r="K67" s="52"/>
      <c r="L67" s="52"/>
      <c r="M67" s="52"/>
      <c r="N67" s="52"/>
      <c r="O67" s="52"/>
      <c r="P67" s="52"/>
    </row>
    <row r="68" spans="1:16" ht="45.75" customHeight="1">
      <c r="A68" s="66"/>
      <c r="B68" s="50"/>
      <c r="C68" s="50"/>
      <c r="D68" s="50" t="s">
        <v>74</v>
      </c>
      <c r="E68" s="50"/>
      <c r="F68" s="50"/>
      <c r="G68" s="50"/>
      <c r="H68" s="62" t="s">
        <v>25</v>
      </c>
      <c r="I68" s="63"/>
      <c r="J68" s="64"/>
      <c r="K68" s="57" t="s">
        <v>76</v>
      </c>
      <c r="L68" s="58"/>
      <c r="M68" s="59"/>
      <c r="N68" s="49">
        <v>1027</v>
      </c>
      <c r="O68" s="47"/>
      <c r="P68" s="47"/>
    </row>
    <row r="69" spans="1:16" ht="48.75" customHeight="1">
      <c r="A69" s="67"/>
      <c r="B69" s="50"/>
      <c r="C69" s="50"/>
      <c r="D69" s="50" t="s">
        <v>75</v>
      </c>
      <c r="E69" s="50"/>
      <c r="F69" s="50"/>
      <c r="G69" s="50"/>
      <c r="H69" s="62" t="s">
        <v>25</v>
      </c>
      <c r="I69" s="63"/>
      <c r="J69" s="64"/>
      <c r="K69" s="57" t="s">
        <v>76</v>
      </c>
      <c r="L69" s="58"/>
      <c r="M69" s="59"/>
      <c r="N69" s="47">
        <v>240</v>
      </c>
      <c r="O69" s="47"/>
      <c r="P69" s="47"/>
    </row>
    <row r="70" spans="1:16" ht="96.75" customHeight="1">
      <c r="A70" s="68"/>
      <c r="B70" s="50"/>
      <c r="C70" s="50"/>
      <c r="D70" s="123" t="s">
        <v>80</v>
      </c>
      <c r="E70" s="123"/>
      <c r="F70" s="123"/>
      <c r="G70" s="123"/>
      <c r="H70" s="62" t="s">
        <v>25</v>
      </c>
      <c r="I70" s="63"/>
      <c r="J70" s="64"/>
      <c r="K70" s="57" t="s">
        <v>77</v>
      </c>
      <c r="L70" s="58"/>
      <c r="M70" s="59"/>
      <c r="N70" s="47">
        <v>28</v>
      </c>
      <c r="O70" s="47"/>
      <c r="P70" s="47"/>
    </row>
    <row r="71" spans="1:16" ht="16.5" customHeight="1">
      <c r="A71" s="24" t="s">
        <v>66</v>
      </c>
      <c r="B71" s="44"/>
      <c r="C71" s="44"/>
      <c r="D71" s="44" t="s">
        <v>67</v>
      </c>
      <c r="E71" s="44"/>
      <c r="F71" s="44"/>
      <c r="G71" s="44"/>
      <c r="H71" s="65"/>
      <c r="I71" s="65"/>
      <c r="J71" s="65"/>
      <c r="K71" s="124"/>
      <c r="L71" s="124"/>
      <c r="M71" s="124"/>
      <c r="N71" s="124"/>
      <c r="O71" s="124"/>
      <c r="P71" s="124"/>
    </row>
    <row r="72" spans="1:16" ht="30.75" customHeight="1">
      <c r="A72" s="24"/>
      <c r="B72" s="44"/>
      <c r="C72" s="44"/>
      <c r="D72" s="44" t="s">
        <v>78</v>
      </c>
      <c r="E72" s="44"/>
      <c r="F72" s="44"/>
      <c r="G72" s="44"/>
      <c r="H72" s="44" t="s">
        <v>26</v>
      </c>
      <c r="I72" s="44"/>
      <c r="J72" s="44"/>
      <c r="K72" s="89" t="s">
        <v>79</v>
      </c>
      <c r="L72" s="90"/>
      <c r="M72" s="91"/>
      <c r="N72" s="122">
        <v>1400</v>
      </c>
      <c r="O72" s="122"/>
      <c r="P72" s="122"/>
    </row>
    <row r="73" spans="1:16" ht="12.7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8"/>
    </row>
    <row r="74" spans="1:16" ht="18.75">
      <c r="A74" s="29" t="s">
        <v>68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1:15" ht="15.75">
      <c r="A75" s="28"/>
      <c r="B75" s="28"/>
      <c r="C75" s="28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 t="s">
        <v>11</v>
      </c>
    </row>
    <row r="76" spans="1:16" ht="15.75">
      <c r="A76" s="60" t="s">
        <v>28</v>
      </c>
      <c r="B76" s="48" t="s">
        <v>29</v>
      </c>
      <c r="C76" s="48"/>
      <c r="D76" s="48" t="s">
        <v>8</v>
      </c>
      <c r="E76" s="48" t="s">
        <v>30</v>
      </c>
      <c r="F76" s="48"/>
      <c r="G76" s="48"/>
      <c r="H76" s="48" t="s">
        <v>46</v>
      </c>
      <c r="I76" s="48"/>
      <c r="J76" s="48"/>
      <c r="K76" s="48" t="s">
        <v>31</v>
      </c>
      <c r="L76" s="48"/>
      <c r="M76" s="48"/>
      <c r="N76" s="48" t="s">
        <v>32</v>
      </c>
      <c r="O76" s="48"/>
      <c r="P76" s="48"/>
    </row>
    <row r="77" spans="1:16" ht="47.25">
      <c r="A77" s="61"/>
      <c r="B77" s="48"/>
      <c r="C77" s="48"/>
      <c r="D77" s="48"/>
      <c r="E77" s="30" t="s">
        <v>13</v>
      </c>
      <c r="F77" s="30" t="s">
        <v>14</v>
      </c>
      <c r="G77" s="30" t="s">
        <v>15</v>
      </c>
      <c r="H77" s="30" t="s">
        <v>13</v>
      </c>
      <c r="I77" s="30" t="s">
        <v>14</v>
      </c>
      <c r="J77" s="30" t="s">
        <v>15</v>
      </c>
      <c r="K77" s="30" t="s">
        <v>13</v>
      </c>
      <c r="L77" s="30" t="s">
        <v>14</v>
      </c>
      <c r="M77" s="30" t="s">
        <v>15</v>
      </c>
      <c r="N77" s="48"/>
      <c r="O77" s="48"/>
      <c r="P77" s="48"/>
    </row>
    <row r="78" spans="1:16" ht="15.75">
      <c r="A78" s="12">
        <v>1</v>
      </c>
      <c r="B78" s="46">
        <v>2</v>
      </c>
      <c r="C78" s="46"/>
      <c r="D78" s="12">
        <v>3</v>
      </c>
      <c r="E78" s="12">
        <v>4</v>
      </c>
      <c r="F78" s="12">
        <v>5</v>
      </c>
      <c r="G78" s="12">
        <v>6</v>
      </c>
      <c r="H78" s="12">
        <v>7</v>
      </c>
      <c r="I78" s="12">
        <v>8</v>
      </c>
      <c r="J78" s="12">
        <v>9</v>
      </c>
      <c r="K78" s="12">
        <v>10</v>
      </c>
      <c r="L78" s="12">
        <v>11</v>
      </c>
      <c r="M78" s="12">
        <v>12</v>
      </c>
      <c r="N78" s="46">
        <v>13</v>
      </c>
      <c r="O78" s="46"/>
      <c r="P78" s="46"/>
    </row>
    <row r="79" spans="1:16" ht="15.75">
      <c r="A79" s="12"/>
      <c r="B79" s="46" t="s">
        <v>16</v>
      </c>
      <c r="C79" s="46"/>
      <c r="D79" s="41"/>
      <c r="E79" s="12"/>
      <c r="F79" s="12"/>
      <c r="G79" s="12"/>
      <c r="H79" s="12"/>
      <c r="I79" s="12"/>
      <c r="J79" s="12"/>
      <c r="K79" s="12"/>
      <c r="L79" s="12"/>
      <c r="M79" s="12"/>
      <c r="N79" s="46"/>
      <c r="O79" s="46"/>
      <c r="P79" s="46"/>
    </row>
    <row r="80" spans="1:16" ht="15.75">
      <c r="A80" s="24"/>
      <c r="B80" s="44" t="s">
        <v>33</v>
      </c>
      <c r="C80" s="44"/>
      <c r="D80" s="41"/>
      <c r="E80" s="24"/>
      <c r="F80" s="24"/>
      <c r="G80" s="24"/>
      <c r="H80" s="24"/>
      <c r="I80" s="24"/>
      <c r="J80" s="24"/>
      <c r="K80" s="24"/>
      <c r="L80" s="24"/>
      <c r="M80" s="24"/>
      <c r="N80" s="44"/>
      <c r="O80" s="44"/>
      <c r="P80" s="44"/>
    </row>
    <row r="81" spans="1:16" ht="15.75">
      <c r="A81" s="24"/>
      <c r="B81" s="44" t="s">
        <v>34</v>
      </c>
      <c r="C81" s="44"/>
      <c r="D81" s="41"/>
      <c r="E81" s="24"/>
      <c r="F81" s="24"/>
      <c r="G81" s="24"/>
      <c r="H81" s="24"/>
      <c r="I81" s="24"/>
      <c r="J81" s="24"/>
      <c r="K81" s="24"/>
      <c r="L81" s="24"/>
      <c r="M81" s="24"/>
      <c r="N81" s="44"/>
      <c r="O81" s="44"/>
      <c r="P81" s="44"/>
    </row>
    <row r="82" spans="1:16" ht="15.75">
      <c r="A82" s="24"/>
      <c r="B82" s="44" t="s">
        <v>35</v>
      </c>
      <c r="C82" s="44"/>
      <c r="D82" s="41"/>
      <c r="E82" s="12" t="s">
        <v>27</v>
      </c>
      <c r="F82" s="12"/>
      <c r="G82" s="12"/>
      <c r="H82" s="12" t="s">
        <v>27</v>
      </c>
      <c r="I82" s="12"/>
      <c r="J82" s="12"/>
      <c r="K82" s="12" t="s">
        <v>27</v>
      </c>
      <c r="L82" s="12"/>
      <c r="M82" s="12"/>
      <c r="N82" s="46"/>
      <c r="O82" s="46"/>
      <c r="P82" s="46"/>
    </row>
    <row r="83" spans="1:16" ht="15.75">
      <c r="A83" s="24"/>
      <c r="B83" s="44" t="s">
        <v>20</v>
      </c>
      <c r="C83" s="44"/>
      <c r="D83" s="41"/>
      <c r="E83" s="24"/>
      <c r="F83" s="24"/>
      <c r="G83" s="24"/>
      <c r="H83" s="24"/>
      <c r="I83" s="24"/>
      <c r="J83" s="24"/>
      <c r="K83" s="24"/>
      <c r="L83" s="24"/>
      <c r="M83" s="24"/>
      <c r="N83" s="44"/>
      <c r="O83" s="44"/>
      <c r="P83" s="44"/>
    </row>
    <row r="84" spans="1:16" ht="15.75">
      <c r="A84" s="24"/>
      <c r="B84" s="44" t="s">
        <v>36</v>
      </c>
      <c r="C84" s="44"/>
      <c r="D84" s="41"/>
      <c r="E84" s="24"/>
      <c r="F84" s="24"/>
      <c r="G84" s="24"/>
      <c r="H84" s="24"/>
      <c r="I84" s="24"/>
      <c r="J84" s="24"/>
      <c r="K84" s="24"/>
      <c r="L84" s="24"/>
      <c r="M84" s="24"/>
      <c r="N84" s="44"/>
      <c r="O84" s="44"/>
      <c r="P84" s="44"/>
    </row>
    <row r="85" spans="1:16" ht="15.75">
      <c r="A85" s="24"/>
      <c r="B85" s="44" t="s">
        <v>20</v>
      </c>
      <c r="C85" s="44"/>
      <c r="D85" s="41"/>
      <c r="E85" s="24"/>
      <c r="F85" s="24"/>
      <c r="G85" s="24"/>
      <c r="H85" s="24"/>
      <c r="I85" s="24"/>
      <c r="J85" s="24"/>
      <c r="K85" s="24"/>
      <c r="L85" s="24"/>
      <c r="M85" s="24"/>
      <c r="N85" s="44"/>
      <c r="O85" s="44"/>
      <c r="P85" s="44"/>
    </row>
    <row r="86" spans="1:16" ht="15.75">
      <c r="A86" s="24"/>
      <c r="B86" s="44" t="s">
        <v>21</v>
      </c>
      <c r="C86" s="44"/>
      <c r="D86" s="41"/>
      <c r="E86" s="24"/>
      <c r="F86" s="24"/>
      <c r="G86" s="24"/>
      <c r="H86" s="24"/>
      <c r="I86" s="24"/>
      <c r="J86" s="24"/>
      <c r="K86" s="24"/>
      <c r="L86" s="24"/>
      <c r="M86" s="24"/>
      <c r="N86" s="44"/>
      <c r="O86" s="44"/>
      <c r="P86" s="44"/>
    </row>
    <row r="87" spans="1:16" ht="15.75">
      <c r="A87" s="31" t="s">
        <v>60</v>
      </c>
      <c r="B87" s="31"/>
      <c r="C87" s="31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</row>
    <row r="88" spans="1:16" ht="18.75">
      <c r="A88" s="32" t="s">
        <v>63</v>
      </c>
      <c r="B88" s="33"/>
      <c r="C88" s="33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</row>
    <row r="89" spans="1:16" ht="18.75">
      <c r="A89" s="33" t="s">
        <v>64</v>
      </c>
      <c r="B89" s="33"/>
      <c r="C89" s="33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</row>
    <row r="90" spans="1:16" ht="18.75">
      <c r="A90" s="34" t="s">
        <v>65</v>
      </c>
      <c r="B90" s="33"/>
      <c r="C90" s="33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1:16" ht="15.75">
      <c r="A91" s="31"/>
      <c r="B91" s="31"/>
      <c r="C91" s="31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spans="1:16" ht="4.5" customHeight="1">
      <c r="A92" s="31"/>
      <c r="B92" s="31"/>
      <c r="C92" s="31"/>
      <c r="D92" s="35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29"/>
    </row>
    <row r="93" spans="1:16" ht="15.75">
      <c r="A93" s="31" t="s">
        <v>92</v>
      </c>
      <c r="B93" s="31"/>
      <c r="C93" s="31"/>
      <c r="D93" s="35"/>
      <c r="E93" s="31"/>
      <c r="F93" s="31"/>
      <c r="G93" s="31"/>
      <c r="H93" s="36"/>
      <c r="I93" s="36"/>
      <c r="J93" s="31"/>
      <c r="K93" s="45" t="s">
        <v>89</v>
      </c>
      <c r="L93" s="45"/>
      <c r="M93" s="45"/>
      <c r="N93" s="37"/>
      <c r="O93" s="31"/>
      <c r="P93" s="29"/>
    </row>
    <row r="94" spans="1:16" ht="15.75">
      <c r="A94" s="31"/>
      <c r="B94" s="31"/>
      <c r="C94" s="31"/>
      <c r="D94" s="35"/>
      <c r="E94" s="31"/>
      <c r="F94" s="31"/>
      <c r="G94" s="31"/>
      <c r="H94" s="43" t="s">
        <v>37</v>
      </c>
      <c r="I94" s="43"/>
      <c r="J94" s="31"/>
      <c r="K94" s="43" t="s">
        <v>38</v>
      </c>
      <c r="L94" s="43"/>
      <c r="M94" s="43"/>
      <c r="N94" s="38"/>
      <c r="O94" s="31"/>
      <c r="P94" s="29"/>
    </row>
    <row r="95" spans="1:16" ht="8.25" customHeight="1">
      <c r="A95" s="31"/>
      <c r="B95" s="31"/>
      <c r="C95" s="31"/>
      <c r="D95" s="35"/>
      <c r="E95" s="31"/>
      <c r="F95" s="31"/>
      <c r="G95" s="31"/>
      <c r="H95" s="31"/>
      <c r="I95" s="31"/>
      <c r="J95" s="31"/>
      <c r="K95" s="31"/>
      <c r="L95" s="31"/>
      <c r="M95" s="31"/>
      <c r="N95" s="37"/>
      <c r="O95" s="31"/>
      <c r="P95" s="29"/>
    </row>
    <row r="96" spans="1:16" ht="15.75">
      <c r="A96" s="35" t="s">
        <v>39</v>
      </c>
      <c r="B96" s="35"/>
      <c r="C96" s="35"/>
      <c r="D96" s="35"/>
      <c r="E96" s="31"/>
      <c r="F96" s="31"/>
      <c r="G96" s="31"/>
      <c r="H96" s="31"/>
      <c r="I96" s="31"/>
      <c r="J96" s="31"/>
      <c r="K96" s="31"/>
      <c r="L96" s="31"/>
      <c r="M96" s="31"/>
      <c r="N96" s="37"/>
      <c r="O96" s="31"/>
      <c r="P96" s="29"/>
    </row>
    <row r="97" spans="1:16" ht="15.75">
      <c r="A97" s="31" t="s">
        <v>90</v>
      </c>
      <c r="B97" s="31"/>
      <c r="C97" s="31"/>
      <c r="D97" s="35"/>
      <c r="E97" s="31"/>
      <c r="F97" s="31"/>
      <c r="G97" s="31"/>
      <c r="H97" s="31"/>
      <c r="I97" s="31"/>
      <c r="J97" s="31"/>
      <c r="K97" s="31"/>
      <c r="L97" s="31"/>
      <c r="M97" s="31"/>
      <c r="N97" s="37"/>
      <c r="O97" s="31"/>
      <c r="P97" s="29"/>
    </row>
    <row r="98" spans="1:16" ht="15.75">
      <c r="A98" s="31"/>
      <c r="B98" s="31"/>
      <c r="C98" s="31"/>
      <c r="D98" s="35"/>
      <c r="E98" s="31"/>
      <c r="F98" s="31"/>
      <c r="G98" s="31"/>
      <c r="H98" s="36"/>
      <c r="I98" s="36"/>
      <c r="J98" s="31"/>
      <c r="K98" s="36"/>
      <c r="L98" s="36" t="s">
        <v>91</v>
      </c>
      <c r="M98" s="36"/>
      <c r="N98" s="37"/>
      <c r="O98" s="31"/>
      <c r="P98" s="29"/>
    </row>
    <row r="99" spans="1:16" ht="15.75">
      <c r="A99" s="31"/>
      <c r="B99" s="31"/>
      <c r="C99" s="31"/>
      <c r="D99" s="35"/>
      <c r="E99" s="31"/>
      <c r="F99" s="31"/>
      <c r="G99" s="31"/>
      <c r="H99" s="43" t="s">
        <v>37</v>
      </c>
      <c r="I99" s="43"/>
      <c r="J99" s="31"/>
      <c r="K99" s="43" t="s">
        <v>38</v>
      </c>
      <c r="L99" s="43"/>
      <c r="M99" s="43"/>
      <c r="N99" s="38"/>
      <c r="O99" s="31"/>
      <c r="P99" s="29"/>
    </row>
    <row r="100" spans="1:16" ht="15.75">
      <c r="A100" s="31"/>
      <c r="B100" s="31"/>
      <c r="C100" s="31"/>
      <c r="D100" s="35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29"/>
    </row>
    <row r="101" spans="1:16" ht="15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</row>
    <row r="102" spans="1:16" ht="15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</row>
    <row r="103" spans="1:16" ht="15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</row>
    <row r="104" spans="1:16" ht="15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</row>
    <row r="105" spans="1:16" ht="15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</row>
    <row r="106" spans="1:16" ht="15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</row>
    <row r="107" spans="1:16" ht="15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</row>
    <row r="108" spans="1:16" ht="15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</row>
    <row r="109" spans="1:16" ht="15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</row>
    <row r="110" spans="1:16" ht="15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</row>
    <row r="111" spans="1:16" ht="15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</row>
    <row r="112" spans="1:16" ht="15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</row>
    <row r="113" spans="1:16" ht="15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</row>
    <row r="114" spans="1:16" ht="15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</row>
    <row r="115" spans="1:16" ht="15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6" spans="1:16" ht="15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</row>
    <row r="117" spans="1:16" ht="15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spans="1:16" ht="15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</row>
    <row r="119" spans="1:16" ht="15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spans="1:16" ht="15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spans="1:16" ht="15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</row>
    <row r="122" spans="1:16" ht="15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</row>
    <row r="123" spans="1:16" ht="15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</row>
    <row r="124" spans="1:16" ht="15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</row>
    <row r="125" spans="1:16" ht="15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</row>
    <row r="126" spans="1:16" ht="15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</row>
    <row r="127" spans="1:16" ht="15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</row>
    <row r="128" spans="1:16" ht="15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</row>
    <row r="129" spans="1:16" ht="15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</row>
    <row r="130" spans="1:16" ht="15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</row>
    <row r="131" spans="1:16" ht="15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</row>
    <row r="132" spans="1:16" ht="15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</row>
    <row r="133" spans="1:16" ht="15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</row>
    <row r="134" spans="1:16" ht="15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</row>
    <row r="135" spans="1:16" ht="15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</row>
    <row r="136" spans="1:16" ht="15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</row>
    <row r="137" spans="1:16" ht="15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</row>
    <row r="138" spans="1:16" ht="15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</row>
    <row r="139" spans="1:16" ht="15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</row>
    <row r="140" spans="1:16" ht="15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</row>
    <row r="141" spans="1:16" ht="15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</row>
    <row r="142" spans="1:16" ht="15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</row>
    <row r="143" spans="1:16" ht="15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1:16" ht="15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</row>
    <row r="145" spans="1:16" ht="15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</row>
    <row r="146" spans="1:16" ht="15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1:16" ht="15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</row>
    <row r="148" spans="1:16" ht="15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</row>
    <row r="149" spans="1:16" ht="15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</row>
    <row r="150" spans="1:16" ht="15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</row>
    <row r="151" spans="1:16" ht="15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</row>
    <row r="152" spans="1:16" ht="15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</row>
    <row r="153" spans="1:16" ht="15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</row>
    <row r="154" spans="1:16" ht="15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</row>
    <row r="155" spans="1:16" ht="15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</row>
    <row r="156" spans="1:16" ht="15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</row>
    <row r="157" spans="1:16" ht="15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</row>
    <row r="158" spans="1:16" ht="15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</row>
    <row r="159" spans="1:16" ht="15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</row>
    <row r="160" spans="1:16" ht="15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</row>
    <row r="161" spans="1:16" ht="15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</row>
    <row r="162" spans="1:16" ht="15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</row>
    <row r="163" spans="1:16" ht="15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</row>
    <row r="164" spans="1:16" ht="15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</row>
    <row r="165" spans="1:16" ht="15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</row>
    <row r="166" spans="1:16" ht="15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</row>
    <row r="167" spans="1:16" ht="15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</row>
    <row r="168" spans="1:16" ht="15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</row>
    <row r="169" spans="1:16" ht="15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</row>
    <row r="170" spans="1:16" ht="15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</row>
    <row r="171" spans="1:16" ht="15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</row>
    <row r="172" spans="1:16" ht="15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</row>
    <row r="173" spans="1:16" ht="15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</row>
    <row r="174" spans="1:16" ht="15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</row>
    <row r="175" spans="1:16" ht="15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</row>
    <row r="176" spans="1:16" ht="15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</row>
    <row r="177" spans="1:16" ht="15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</row>
    <row r="178" spans="1:16" ht="15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</row>
    <row r="179" spans="1:16" ht="15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</row>
    <row r="180" spans="1:16" ht="15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</row>
    <row r="181" spans="1:16" ht="15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</row>
    <row r="182" spans="1:16" ht="15.7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</row>
    <row r="183" spans="1:16" ht="15.7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</row>
    <row r="184" spans="1:16" ht="15.7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</row>
    <row r="185" spans="1:16" ht="15.7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</row>
    <row r="186" spans="1:16" ht="15.7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</row>
    <row r="187" spans="1:16" ht="15.7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</row>
    <row r="188" spans="1:16" ht="15.7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</row>
    <row r="189" spans="1:16" ht="15.7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</row>
    <row r="190" spans="1:16" ht="15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</row>
    <row r="191" spans="1:16" ht="15.7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</row>
    <row r="192" spans="1:16" ht="15.7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</row>
    <row r="193" spans="1:16" ht="15.7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</row>
    <row r="194" spans="1:16" ht="15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</row>
    <row r="195" spans="1:16" ht="15.7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</row>
    <row r="196" spans="1:16" ht="15.7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</row>
    <row r="197" spans="1:16" ht="15.7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</row>
    <row r="198" spans="1:16" ht="15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</row>
    <row r="199" spans="1:16" ht="15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</row>
    <row r="200" spans="1:16" ht="15.7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</row>
    <row r="201" spans="1:16" ht="15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</row>
    <row r="202" spans="1:16" ht="15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</row>
    <row r="203" spans="1:16" ht="15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</row>
    <row r="204" spans="1:16" ht="15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</row>
    <row r="205" spans="1:16" ht="15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</row>
    <row r="206" spans="1:16" ht="15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</row>
    <row r="207" spans="1:16" ht="15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</row>
    <row r="208" spans="1:16" ht="15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</row>
    <row r="209" spans="1:16" ht="15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</row>
    <row r="210" spans="1:16" ht="15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</row>
    <row r="211" spans="1:16" ht="15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</row>
    <row r="212" spans="1:16" ht="15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</row>
    <row r="213" spans="1:16" ht="15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</row>
    <row r="214" spans="1:16" ht="15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</row>
    <row r="215" spans="1:16" ht="15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</row>
    <row r="216" spans="1:16" ht="15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</row>
    <row r="217" spans="1:16" ht="15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</row>
    <row r="218" spans="1:16" ht="15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</row>
    <row r="219" spans="1:16" ht="15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</row>
    <row r="220" spans="1:16" ht="15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</row>
    <row r="221" spans="1:16" ht="15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</row>
    <row r="222" spans="1:16" ht="15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</row>
    <row r="223" spans="1:16" ht="15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</row>
    <row r="224" spans="1:16" ht="15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</row>
    <row r="225" spans="1:16" ht="15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</row>
    <row r="226" spans="1:16" ht="15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</row>
    <row r="227" spans="1:16" ht="15.7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</row>
    <row r="228" spans="1:16" ht="15.7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</row>
    <row r="229" spans="1:16" ht="15.7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</row>
    <row r="230" spans="1:16" ht="15.7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</row>
    <row r="231" spans="1:16" ht="15.7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</row>
    <row r="232" spans="1:16" ht="15.7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</row>
    <row r="233" spans="1:16" ht="15.7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</row>
    <row r="234" spans="1:16" ht="15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</row>
    <row r="235" spans="1:16" ht="15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</row>
    <row r="236" spans="1:16" ht="15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</row>
    <row r="237" spans="1:16" ht="15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</row>
    <row r="238" spans="1:16" ht="15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</row>
    <row r="239" spans="1:16" ht="15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</row>
    <row r="240" spans="1:16" ht="15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</row>
    <row r="241" spans="1:16" ht="15.7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</row>
    <row r="242" spans="1:16" ht="15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</row>
    <row r="243" spans="1:16" ht="15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</row>
    <row r="244" spans="1:16" ht="15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</row>
    <row r="245" spans="1:16" ht="15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</row>
    <row r="246" spans="1:16" ht="15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</row>
    <row r="247" spans="1:16" ht="15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</row>
    <row r="248" spans="1:16" ht="15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</row>
    <row r="249" spans="1:16" ht="15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</row>
    <row r="250" spans="1:16" ht="15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</row>
    <row r="251" spans="1:16" ht="15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</row>
    <row r="252" spans="1:16" ht="15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</row>
    <row r="253" spans="1:16" ht="15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</row>
    <row r="254" spans="1:16" ht="15.7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</row>
    <row r="255" spans="1:16" ht="15.7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</row>
    <row r="256" spans="1:16" ht="15.7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</row>
    <row r="257" spans="1:16" ht="15.7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</row>
    <row r="258" spans="1:16" ht="15.7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</row>
    <row r="259" spans="1:16" ht="15.7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</row>
    <row r="260" spans="1:16" ht="15.7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</row>
    <row r="261" spans="1:16" ht="15.7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</row>
    <row r="262" spans="1:16" ht="15.7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</row>
    <row r="263" spans="1:16" ht="15.7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</row>
    <row r="264" spans="1:16" ht="15.7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</row>
    <row r="265" spans="1:16" ht="15.7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</row>
    <row r="266" spans="1:16" ht="15.7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</row>
    <row r="267" spans="1:16" ht="15.7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</row>
    <row r="268" spans="1:16" ht="15.7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</row>
    <row r="269" spans="1:16" ht="15.7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</row>
    <row r="270" spans="1:16" ht="15.7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</row>
    <row r="271" spans="1:16" ht="15.7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</row>
    <row r="272" spans="1:16" ht="15.7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</row>
    <row r="273" spans="1:16" ht="15.7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</row>
    <row r="274" spans="1:16" ht="15.7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</row>
    <row r="275" spans="1:16" ht="15.7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</row>
    <row r="276" spans="1:16" ht="15.7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</row>
    <row r="277" spans="1:16" ht="15.7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</row>
    <row r="278" spans="1:16" ht="15.7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</row>
    <row r="279" spans="1:16" ht="15.7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</row>
    <row r="280" spans="1:16" ht="15.7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</row>
    <row r="281" spans="1:16" ht="15.7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</row>
    <row r="282" spans="1:16" ht="15.7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</row>
    <row r="283" spans="1:16" ht="15.7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</row>
    <row r="284" spans="1:16" ht="15.7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</row>
    <row r="285" spans="1:16" ht="15.7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</row>
    <row r="286" spans="1:16" ht="15.7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</row>
    <row r="287" spans="1:16" ht="15.7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</row>
    <row r="288" spans="1:16" ht="15.7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</row>
    <row r="289" spans="1:16" ht="15.7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</row>
    <row r="290" spans="1:16" ht="15.7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</row>
    <row r="291" spans="1:16" ht="15.7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</row>
    <row r="292" spans="1:16" ht="15.7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</row>
    <row r="293" spans="1:16" ht="15.7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</row>
    <row r="294" spans="1:16" ht="15.7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</row>
    <row r="295" spans="1:16" ht="15.7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</row>
    <row r="296" spans="1:16" ht="15.7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</row>
    <row r="297" spans="1:16" ht="15.7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</row>
    <row r="298" spans="1:16" ht="15.7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</row>
    <row r="299" spans="1:16" ht="15.7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</row>
    <row r="300" spans="1:16" ht="15.7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</row>
    <row r="301" spans="1:16" ht="15.7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</row>
    <row r="302" spans="1:16" ht="15.7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</row>
    <row r="303" spans="1:16" ht="15.7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</row>
    <row r="304" spans="1:16" ht="15.7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</row>
    <row r="305" spans="1:16" ht="15.7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</row>
    <row r="306" spans="1:16" ht="15.7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</row>
    <row r="307" spans="1:16" ht="15.7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</row>
    <row r="308" spans="1:16" ht="15.7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</row>
    <row r="309" spans="1:16" ht="15.7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</row>
    <row r="310" spans="1:16" ht="15.7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</row>
    <row r="311" spans="1:16" ht="15.7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</row>
    <row r="312" spans="1:16" ht="15.7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</row>
    <row r="313" spans="1:16" ht="15.7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</row>
    <row r="314" spans="1:16" ht="15.7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</row>
    <row r="315" spans="1:16" ht="15.7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</row>
    <row r="316" spans="1:16" ht="15.7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</row>
    <row r="317" spans="1:16" ht="15.7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</row>
    <row r="318" spans="1:16" ht="15.7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</row>
    <row r="319" spans="1:16" ht="15.7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</row>
    <row r="320" spans="1:16" ht="15.7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</row>
    <row r="321" spans="1:16" ht="15.7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</row>
    <row r="322" spans="1:16" ht="15.7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</row>
    <row r="323" spans="1:16" ht="15.7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</row>
    <row r="324" spans="1:16" ht="15.7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</row>
    <row r="325" spans="1:16" ht="15.7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</row>
    <row r="326" spans="1:16" ht="15.7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</row>
    <row r="327" spans="1:16" ht="15.7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</row>
    <row r="328" spans="1:16" ht="15.7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</row>
    <row r="329" spans="1:16" ht="15.7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</row>
    <row r="330" spans="1:16" ht="15.7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</row>
    <row r="331" spans="1:16" ht="15.7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</row>
    <row r="332" spans="1:16" ht="15.7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</row>
    <row r="333" spans="1:16" ht="15.7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</row>
    <row r="334" spans="1:16" ht="15.7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</row>
    <row r="335" spans="1:16" ht="15.7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</row>
    <row r="336" spans="1:16" ht="15.7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</row>
    <row r="337" spans="1:16" ht="15.7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</row>
    <row r="338" spans="1:16" ht="15.7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</row>
    <row r="339" spans="1:16" ht="15.7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</row>
    <row r="340" spans="1:16" ht="15.7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</row>
    <row r="341" spans="1:16" ht="15.7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</row>
    <row r="342" spans="1:16" ht="15.7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</row>
    <row r="343" spans="1:16" ht="15.7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</row>
    <row r="344" spans="1:16" ht="15.7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</row>
    <row r="345" spans="1:16" ht="15.7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</row>
    <row r="346" spans="1:16" ht="15.7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</row>
    <row r="347" spans="1:16" ht="15.7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</row>
    <row r="348" spans="1:16" ht="15.7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</row>
    <row r="349" spans="1:16" ht="15.7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</row>
    <row r="350" spans="1:16" ht="15.7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</row>
    <row r="351" spans="1:16" ht="15.7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</row>
    <row r="352" spans="1:16" ht="15.7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</row>
    <row r="353" spans="1:16" ht="15.7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</row>
    <row r="354" spans="1:16" ht="15.7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</row>
    <row r="355" spans="1:16" ht="15.7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</row>
    <row r="356" spans="1:16" ht="15.7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</row>
    <row r="357" spans="1:16" ht="15.7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</row>
    <row r="358" spans="1:16" ht="15.7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</row>
    <row r="359" spans="1:16" ht="15.7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</row>
    <row r="360" spans="1:16" ht="15.7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</row>
    <row r="361" spans="1:16" ht="15.7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</row>
    <row r="362" spans="1:16" ht="15.7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</row>
    <row r="363" spans="1:16" ht="15.7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</row>
    <row r="364" spans="1:16" ht="15.7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</row>
    <row r="365" spans="1:16" ht="15.7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</row>
    <row r="366" spans="1:16" ht="15.7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</row>
    <row r="367" spans="1:16" ht="15.7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</row>
    <row r="368" spans="1:16" ht="15.7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</row>
    <row r="369" spans="1:16" ht="15.7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</row>
    <row r="370" spans="1:16" ht="15.7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</row>
    <row r="371" spans="1:16" ht="15.7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</row>
    <row r="372" spans="1:16" ht="15.7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</row>
    <row r="373" spans="1:16" ht="15.7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</row>
    <row r="374" spans="1:16" ht="15.7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</row>
    <row r="375" spans="1:16" ht="15.7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</row>
    <row r="376" spans="1:16" ht="15.7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</row>
    <row r="377" spans="1:16" ht="15.7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</row>
    <row r="378" spans="1:16" ht="15.7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</row>
    <row r="379" spans="1:16" ht="15.7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</row>
    <row r="380" spans="1:16" ht="15.7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</row>
    <row r="381" spans="1:16" ht="15.7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</row>
    <row r="382" spans="1:16" ht="15.7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</row>
    <row r="383" spans="1:16" ht="15.7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</row>
    <row r="384" spans="1:16" ht="15.7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</row>
    <row r="385" spans="1:16" ht="15.7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</row>
    <row r="386" spans="1:16" ht="15.7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</row>
    <row r="387" spans="1:16" ht="15.7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</row>
    <row r="388" spans="1:16" ht="15.7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</row>
    <row r="389" spans="1:16" ht="15.7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</row>
    <row r="390" spans="1:16" ht="15.7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</row>
    <row r="391" spans="1:16" ht="15.7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</row>
    <row r="392" spans="1:16" ht="15.7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</row>
    <row r="393" spans="1:16" ht="15.7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</row>
    <row r="394" spans="1:16" ht="15.7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</row>
    <row r="395" spans="1:16" ht="15.7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</row>
    <row r="396" spans="1:16" ht="15.7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</row>
    <row r="397" spans="1:16" ht="15.7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</row>
    <row r="398" spans="1:16" ht="15.7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</row>
    <row r="399" spans="1:16" ht="15.7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</row>
    <row r="400" spans="1:16" ht="15.7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</row>
    <row r="401" spans="1:16" ht="15.7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</row>
    <row r="402" spans="1:16" ht="15.7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</row>
    <row r="403" spans="1:16" ht="15.7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</row>
    <row r="404" spans="1:16" ht="15.7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</row>
    <row r="405" spans="1:16" ht="15.7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</row>
    <row r="406" spans="1:16" ht="15.7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</row>
    <row r="407" spans="1:16" ht="15.7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</row>
    <row r="408" spans="1:16" ht="15.7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</row>
    <row r="409" spans="1:16" ht="15.7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</row>
    <row r="410" spans="1:16" ht="15.7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</row>
    <row r="411" spans="1:16" ht="15.7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</row>
    <row r="412" spans="1:16" ht="15.7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</row>
    <row r="413" spans="1:16" ht="15.7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</row>
    <row r="414" spans="1:16" ht="15.7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</row>
    <row r="415" spans="1:16" ht="15.7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</row>
    <row r="416" spans="1:16" ht="15.7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</row>
    <row r="417" spans="1:16" ht="15.7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</row>
    <row r="418" spans="1:16" ht="15.7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</row>
    <row r="419" spans="1:16" ht="15.7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</row>
    <row r="420" spans="1:16" ht="15.7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</row>
    <row r="421" spans="1:16" ht="15.7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</row>
    <row r="422" spans="1:16" ht="15.7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</row>
    <row r="423" spans="1:16" ht="15.7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</row>
    <row r="424" spans="1:16" ht="15.75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</row>
    <row r="425" spans="1:16" ht="15.7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</row>
    <row r="426" spans="1:16" ht="15.75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</row>
    <row r="427" spans="1:16" ht="15.75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</row>
    <row r="428" spans="1:16" ht="15.75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</row>
    <row r="429" spans="1:16" ht="15.75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</row>
    <row r="430" spans="1:16" ht="15.75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</row>
    <row r="431" spans="1:16" ht="15.75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</row>
    <row r="432" spans="1:16" ht="15.75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</row>
    <row r="433" spans="1:16" ht="15.75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</row>
    <row r="434" spans="1:16" ht="15.75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</row>
    <row r="435" spans="1:16" ht="15.7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</row>
    <row r="436" spans="1:16" ht="15.75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</row>
    <row r="437" spans="1:16" ht="15.75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</row>
    <row r="438" spans="1:16" ht="15.75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</row>
    <row r="439" spans="1:16" ht="15.75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</row>
    <row r="440" spans="1:16" ht="15.75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</row>
    <row r="441" spans="1:16" ht="15.75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</row>
    <row r="442" spans="1:16" ht="15.75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</row>
    <row r="443" spans="1:16" ht="15.75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</row>
    <row r="444" spans="1:16" ht="15.75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</row>
    <row r="445" spans="1:16" ht="15.7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</row>
    <row r="446" spans="1:16" ht="15.75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</row>
    <row r="447" spans="1:16" ht="15.75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</row>
    <row r="448" spans="1:16" ht="15.75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</row>
    <row r="449" spans="1:16" ht="15.75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</row>
    <row r="450" spans="1:16" ht="15.75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</row>
    <row r="451" spans="1:16" ht="15.75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</row>
    <row r="452" spans="1:16" ht="15.75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</row>
    <row r="453" spans="1:16" ht="15.75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</row>
    <row r="454" spans="1:16" ht="15.75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</row>
    <row r="455" spans="1:16" ht="15.7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</row>
    <row r="456" spans="1:16" ht="15.75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</row>
    <row r="457" spans="1:16" ht="15.75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</row>
    <row r="458" spans="1:16" ht="15.75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</row>
    <row r="459" spans="1:16" ht="15.75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</row>
    <row r="460" spans="1:16" ht="15.75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</row>
    <row r="461" spans="1:16" ht="15.75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</row>
    <row r="462" spans="1:16" ht="15.75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</row>
    <row r="463" spans="1:16" ht="15.75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</row>
    <row r="464" spans="1:16" ht="15.75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</row>
    <row r="465" spans="1:16" ht="15.7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</row>
    <row r="466" spans="1:16" ht="15.75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</row>
    <row r="467" spans="1:16" ht="15.75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</row>
    <row r="468" spans="1:16" ht="15.75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</row>
    <row r="469" spans="1:16" ht="15.75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</row>
    <row r="470" spans="1:16" ht="15.75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</row>
    <row r="471" spans="1:16" ht="15.75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</row>
    <row r="472" spans="1:16" ht="15.75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</row>
    <row r="473" spans="1:16" ht="15.75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</row>
    <row r="474" spans="1:16" ht="15.75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</row>
    <row r="475" spans="1:16" ht="15.75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</row>
    <row r="476" spans="1:16" ht="15.75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</row>
    <row r="477" spans="1:16" ht="15.75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</row>
    <row r="478" spans="1:16" ht="15.75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</row>
    <row r="479" spans="1:16" ht="15.75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</row>
    <row r="480" spans="1:16" ht="15.75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</row>
    <row r="481" spans="1:16" ht="15.75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</row>
    <row r="482" spans="1:16" ht="15.75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</row>
    <row r="483" spans="1:16" ht="15.75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</row>
    <row r="484" spans="1:16" ht="15.75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</row>
    <row r="485" spans="1:16" ht="15.75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</row>
    <row r="486" spans="1:16" ht="15.75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</row>
    <row r="487" spans="1:16" ht="15.75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</row>
    <row r="488" spans="1:16" ht="15.75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</row>
    <row r="489" spans="1:16" ht="15.75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</row>
    <row r="490" spans="1:16" ht="15.75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</row>
    <row r="491" spans="1:16" ht="15.75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</row>
    <row r="492" spans="1:16" ht="15.75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</row>
    <row r="493" spans="1:16" ht="15.75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</row>
    <row r="494" spans="1:16" ht="15.75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</row>
    <row r="495" spans="1:16" ht="15.7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</row>
    <row r="496" spans="1:16" ht="15.75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</row>
    <row r="497" spans="1:16" ht="15.75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</row>
    <row r="498" spans="1:16" ht="15.75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</row>
    <row r="499" spans="1:16" ht="15.75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</row>
    <row r="500" spans="1:16" ht="15.75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</row>
    <row r="501" spans="1:16" ht="15.75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</row>
    <row r="502" spans="1:16" ht="15.75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</row>
    <row r="503" spans="1:16" ht="15.75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</row>
    <row r="504" spans="1:16" ht="15.75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</row>
    <row r="505" spans="1:16" ht="15.75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</row>
    <row r="506" spans="1:16" ht="15.75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</row>
    <row r="507" spans="1:16" ht="15.75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</row>
    <row r="508" spans="1:16" ht="15.75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</row>
    <row r="509" spans="1:16" ht="15.75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</row>
    <row r="510" spans="1:16" ht="15.75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</row>
    <row r="511" spans="1:16" ht="15.75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</row>
    <row r="512" spans="1:16" ht="15.75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</row>
    <row r="513" spans="1:16" ht="15.75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</row>
    <row r="514" spans="1:16" ht="15.75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</row>
    <row r="515" spans="1:16" ht="15.75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</row>
    <row r="516" spans="1:16" ht="15.75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</row>
    <row r="517" spans="1:16" ht="15.75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</row>
    <row r="518" spans="1:16" ht="15.75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</row>
    <row r="519" spans="1:16" ht="15.75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</row>
    <row r="520" spans="1:16" ht="15.75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</row>
    <row r="521" spans="1:16" ht="15.75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</row>
    <row r="522" spans="1:16" ht="15.75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</row>
    <row r="523" spans="1:16" ht="15.75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</row>
    <row r="524" spans="1:16" ht="15.75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</row>
    <row r="525" spans="1:16" ht="15.75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</row>
    <row r="526" spans="1:16" ht="15.75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</row>
    <row r="527" spans="1:16" ht="15.75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</row>
    <row r="528" spans="1:16" ht="15.75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</row>
    <row r="529" spans="1:16" ht="15.75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</row>
    <row r="530" spans="1:16" ht="15.75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</row>
    <row r="531" spans="1:16" ht="15.75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</row>
    <row r="532" spans="1:16" ht="15.75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</row>
    <row r="533" spans="1:16" ht="15.75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</row>
    <row r="534" spans="1:16" ht="15.75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</row>
    <row r="535" spans="1:16" ht="15.75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</row>
    <row r="536" spans="1:16" ht="15.75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</row>
    <row r="537" spans="1:16" ht="15.75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</row>
    <row r="538" spans="1:16" ht="15.75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</row>
    <row r="539" spans="1:16" ht="15.75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</row>
    <row r="540" spans="1:16" ht="15.75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</row>
    <row r="541" spans="1:16" ht="15.75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</row>
    <row r="542" spans="1:16" ht="15.75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</row>
    <row r="543" spans="1:16" ht="15.75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</row>
    <row r="544" spans="1:16" ht="15.75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</row>
    <row r="545" spans="1:16" ht="15.75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</row>
    <row r="546" spans="1:16" ht="15.75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</row>
    <row r="547" spans="1:16" ht="15.75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</row>
    <row r="548" spans="1:16" ht="15.75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</row>
    <row r="549" spans="1:16" ht="15.75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</row>
    <row r="550" spans="1:16" ht="15.75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</row>
    <row r="551" spans="1:16" ht="15.75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</row>
    <row r="552" spans="1:16" ht="15.75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</row>
    <row r="553" spans="1:16" ht="15.75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</row>
    <row r="554" spans="1:16" ht="15.75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</row>
    <row r="555" spans="1:16" ht="15.7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</row>
    <row r="556" spans="1:16" ht="15.75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</row>
    <row r="557" spans="1:16" ht="15.75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</row>
    <row r="558" spans="1:16" ht="15.75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</row>
    <row r="559" spans="1:16" ht="15.75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</row>
    <row r="560" spans="1:16" ht="15.75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</row>
    <row r="561" spans="1:16" ht="15.75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</row>
    <row r="562" spans="1:16" ht="15.75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</row>
    <row r="563" spans="1:16" ht="15.75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</row>
    <row r="564" spans="1:16" ht="15.75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</row>
    <row r="565" spans="1:16" ht="15.75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</row>
    <row r="566" spans="1:16" ht="15.75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</row>
    <row r="567" spans="1:16" ht="15.75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</row>
    <row r="568" spans="1:16" ht="15.75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</row>
    <row r="569" spans="1:16" ht="15.75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</row>
    <row r="570" spans="1:16" ht="15.75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</row>
    <row r="571" spans="1:16" ht="15.75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</row>
    <row r="572" spans="1:16" ht="15.75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</row>
    <row r="573" spans="1:16" ht="15.75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</row>
    <row r="574" spans="1:16" ht="15.75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</row>
    <row r="575" spans="1:16" ht="15.75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</row>
    <row r="576" spans="1:16" ht="15.75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</row>
    <row r="577" spans="1:16" ht="15.75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</row>
    <row r="578" spans="1:16" ht="15.75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</row>
    <row r="579" spans="1:16" ht="15.75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</row>
    <row r="580" spans="1:16" ht="15.75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</row>
    <row r="581" spans="1:16" ht="15.75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</row>
    <row r="582" spans="1:16" ht="15.75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</row>
    <row r="583" spans="1:16" ht="15.75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</row>
    <row r="584" spans="1:16" ht="15.75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</row>
    <row r="585" spans="1:16" ht="15.75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</row>
    <row r="586" spans="1:16" ht="15.75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</row>
    <row r="587" spans="1:16" ht="15.75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</row>
    <row r="588" spans="1:16" ht="15.75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</row>
    <row r="589" spans="1:16" ht="15.75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</row>
    <row r="590" spans="1:16" ht="15.75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</row>
    <row r="591" spans="1:16" ht="15.75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</row>
    <row r="592" spans="1:16" ht="15.75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</row>
    <row r="593" spans="1:16" ht="15.75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</row>
    <row r="594" spans="1:16" ht="15.75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</row>
    <row r="595" spans="1:16" ht="15.75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</row>
    <row r="596" spans="1:16" ht="15.75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</row>
    <row r="597" spans="1:16" ht="15.75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</row>
    <row r="598" spans="1:16" ht="15.75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</row>
    <row r="599" spans="1:16" ht="15.75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</row>
    <row r="600" spans="1:16" ht="15.75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</row>
    <row r="601" spans="1:16" ht="15.75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</row>
    <row r="602" spans="1:16" ht="15.75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</row>
    <row r="603" spans="1:16" ht="15.75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</row>
    <row r="604" spans="1:16" ht="15.75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</row>
    <row r="605" spans="1:16" ht="15.75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</row>
    <row r="606" spans="1:16" ht="15.75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</row>
    <row r="607" spans="1:16" ht="15.75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</row>
    <row r="608" spans="1:16" ht="15.75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</row>
    <row r="609" spans="1:16" ht="15.75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</row>
    <row r="610" spans="1:16" ht="15.75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</row>
    <row r="611" spans="1:16" ht="15.75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</row>
    <row r="612" spans="1:16" ht="15.75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</row>
    <row r="613" spans="1:16" ht="15.75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</row>
    <row r="614" spans="1:16" ht="15.75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</row>
    <row r="615" spans="1:16" ht="15.75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</row>
    <row r="616" spans="1:16" ht="15.75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</row>
    <row r="617" spans="1:16" ht="15.75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</row>
    <row r="618" spans="1:16" ht="15.75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</row>
    <row r="619" spans="1:16" ht="15.75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</row>
    <row r="620" spans="1:16" ht="15.75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</row>
    <row r="621" spans="1:16" ht="15.75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</row>
    <row r="622" spans="1:16" ht="15.75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</row>
    <row r="623" spans="1:16" ht="15.75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</row>
    <row r="624" spans="1:16" ht="15.75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</row>
    <row r="625" spans="1:16" ht="15.75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</row>
    <row r="626" spans="1:16" ht="15.75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</row>
    <row r="627" spans="1:16" ht="15.75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</row>
    <row r="628" spans="1:16" ht="15.75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</row>
    <row r="629" spans="1:16" ht="15.75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</row>
    <row r="630" spans="1:16" ht="15.75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</row>
    <row r="631" spans="1:16" ht="15.75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</row>
    <row r="632" spans="1:16" ht="15.75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</row>
    <row r="633" spans="1:16" ht="15.75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</row>
    <row r="634" spans="1:16" ht="15.75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</row>
    <row r="635" spans="1:16" ht="15.7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</row>
    <row r="636" spans="1:16" ht="15.75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</row>
    <row r="637" spans="1:16" ht="15.75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</row>
    <row r="638" spans="1:16" ht="15.75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</row>
    <row r="639" spans="1:16" ht="15.75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</row>
    <row r="640" spans="1:16" ht="15.75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</row>
    <row r="641" spans="1:16" ht="15.75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</row>
    <row r="642" spans="1:16" ht="15.75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</row>
    <row r="643" spans="1:16" ht="15.75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</row>
    <row r="644" spans="1:16" ht="15.75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</row>
    <row r="645" spans="1:16" ht="15.75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</row>
    <row r="646" spans="1:16" ht="15.75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</row>
    <row r="647" spans="1:16" ht="15.75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</row>
    <row r="648" spans="1:16" ht="15.75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</row>
    <row r="649" spans="1:16" ht="15.75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</row>
    <row r="650" spans="1:16" ht="15.75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</row>
    <row r="651" spans="1:16" ht="15.75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</row>
    <row r="652" spans="1:16" ht="15.75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</row>
    <row r="653" spans="1:16" ht="15.75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</row>
    <row r="654" spans="1:16" ht="15.75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</row>
    <row r="655" spans="1:16" ht="15.75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</row>
    <row r="656" spans="1:16" ht="15.75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</row>
    <row r="657" spans="1:16" ht="15.75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</row>
    <row r="658" spans="1:16" ht="15.75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</row>
    <row r="659" spans="1:16" ht="15.75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</row>
    <row r="660" spans="1:16" ht="15.75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</row>
    <row r="661" spans="1:16" ht="15.75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</row>
    <row r="662" spans="1:16" ht="15.75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</row>
    <row r="663" spans="1:16" ht="15.75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</row>
    <row r="664" spans="1:16" ht="15.75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</row>
    <row r="665" spans="1:16" ht="15.75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</row>
    <row r="666" spans="1:16" ht="15.75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</row>
    <row r="667" spans="1:16" ht="15.75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</row>
    <row r="668" spans="1:16" ht="15.75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</row>
    <row r="669" spans="1:16" ht="15.75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</row>
    <row r="670" spans="1:16" ht="15.75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</row>
    <row r="671" spans="1:16" ht="15.75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</row>
    <row r="672" spans="1:16" ht="15.75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</row>
    <row r="673" spans="1:16" ht="15.75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</row>
    <row r="674" spans="1:16" ht="15.75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</row>
    <row r="675" spans="1:16" ht="15.75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</row>
    <row r="676" spans="1:16" ht="15.75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</row>
    <row r="677" spans="1:16" ht="15.75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</row>
    <row r="678" spans="1:16" ht="15.75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</row>
    <row r="679" spans="1:16" ht="15.75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</row>
    <row r="680" spans="1:16" ht="15.75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</row>
    <row r="681" spans="1:16" ht="15.75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</row>
    <row r="682" spans="1:16" ht="15.75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</row>
    <row r="683" spans="1:16" ht="15.75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</row>
    <row r="684" spans="1:16" ht="15.75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</row>
    <row r="685" spans="1:16" ht="15.75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</row>
    <row r="686" spans="1:16" ht="15.75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</row>
    <row r="687" spans="1:16" ht="15.75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</row>
    <row r="688" spans="1:16" ht="15.75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</row>
    <row r="689" spans="1:16" ht="15.75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</row>
    <row r="690" spans="1:16" ht="15.75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</row>
    <row r="691" spans="1:16" ht="15.75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</row>
    <row r="692" spans="1:16" ht="15.75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</row>
    <row r="693" spans="1:16" ht="15.75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</row>
    <row r="694" spans="1:16" ht="15.75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</row>
    <row r="695" spans="1:16" ht="15.75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</row>
    <row r="696" spans="1:16" ht="15.75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</row>
    <row r="697" spans="1:16" ht="15.75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</row>
    <row r="698" spans="1:16" ht="15.75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</row>
    <row r="699" spans="1:16" ht="15.75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</row>
    <row r="700" spans="1:16" ht="15.75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</row>
    <row r="701" spans="1:16" ht="15.75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</row>
    <row r="702" spans="1:16" ht="15.75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</row>
    <row r="703" spans="1:16" ht="15.75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</row>
    <row r="704" spans="1:16" ht="15.75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</row>
    <row r="705" spans="1:16" ht="15.75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</row>
    <row r="706" spans="1:16" ht="15.75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</row>
    <row r="707" spans="1:16" ht="15.75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</row>
    <row r="708" spans="1:16" ht="15.75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</row>
    <row r="709" spans="1:16" ht="15.75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</row>
    <row r="710" spans="1:16" ht="15.75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</row>
    <row r="711" spans="1:16" ht="15.75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</row>
    <row r="712" spans="1:16" ht="15.75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</row>
    <row r="713" spans="1:16" ht="15.75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</row>
    <row r="714" spans="1:16" ht="15.75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</row>
    <row r="715" spans="1:16" ht="15.75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</row>
    <row r="716" spans="1:16" ht="15.75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</row>
    <row r="717" spans="1:16" ht="15.75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</row>
    <row r="718" spans="1:16" ht="15.75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</row>
    <row r="719" spans="1:16" ht="15.75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</row>
    <row r="720" spans="1:16" ht="15.75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</row>
    <row r="721" spans="1:16" ht="15.75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</row>
    <row r="722" spans="1:16" ht="15.75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</row>
    <row r="723" spans="1:16" ht="15.75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</row>
    <row r="724" spans="1:16" ht="15.75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</row>
    <row r="725" spans="1:16" ht="15.75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</row>
    <row r="726" spans="1:16" ht="15.75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</row>
    <row r="727" spans="1:16" ht="15.75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</row>
    <row r="728" spans="1:16" ht="15.75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</row>
    <row r="729" spans="1:16" ht="15.75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</row>
    <row r="730" spans="1:16" ht="15.75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</row>
    <row r="731" spans="1:16" ht="15.75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</row>
    <row r="732" spans="1:16" ht="15.75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</row>
    <row r="733" spans="1:16" ht="15.75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</row>
    <row r="734" spans="1:16" ht="15.75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</row>
    <row r="735" spans="1:16" ht="15.75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</row>
    <row r="736" spans="1:16" ht="15.75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</row>
    <row r="737" spans="1:16" ht="15.75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</row>
    <row r="738" spans="1:16" ht="15.75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</row>
    <row r="739" spans="1:16" ht="15.75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</row>
    <row r="740" spans="1:16" ht="15.75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</row>
    <row r="741" spans="1:16" ht="15.75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</row>
    <row r="742" spans="1:16" ht="15.75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</row>
    <row r="743" spans="1:16" ht="15.75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</row>
    <row r="744" spans="1:16" ht="15.75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</row>
    <row r="745" spans="1:16" ht="15.75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</row>
    <row r="746" spans="1:16" ht="15.75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</row>
    <row r="747" spans="1:16" ht="15.75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</row>
    <row r="748" spans="1:16" ht="15.75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</row>
    <row r="749" spans="1:16" ht="15.75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</row>
    <row r="750" spans="1:16" ht="15.75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</row>
    <row r="751" spans="1:16" ht="15.75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</row>
    <row r="752" spans="1:16" ht="15.75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</row>
    <row r="753" spans="1:16" ht="15.75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</row>
    <row r="754" spans="1:16" ht="15.75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</row>
    <row r="755" spans="1:16" ht="15.75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</row>
    <row r="756" spans="1:16" ht="15.75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</row>
    <row r="757" spans="1:16" ht="15.75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</row>
    <row r="758" spans="1:16" ht="15.75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</row>
    <row r="759" spans="1:16" ht="15.75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</row>
    <row r="760" spans="1:16" ht="15.75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</row>
    <row r="761" spans="1:16" ht="15.75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</row>
    <row r="762" spans="1:16" ht="15.75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</row>
    <row r="763" spans="1:16" ht="15.75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</row>
    <row r="764" spans="1:16" ht="15.75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</row>
    <row r="765" spans="1:16" ht="15.75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</row>
    <row r="766" spans="1:16" ht="15.75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</row>
    <row r="767" spans="1:16" ht="15.75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</row>
    <row r="768" spans="1:16" ht="15.75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</row>
    <row r="769" spans="1:16" ht="15.75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</row>
    <row r="770" spans="1:16" ht="15.75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</row>
    <row r="771" spans="1:16" ht="15.75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</row>
    <row r="772" spans="1:16" ht="15.75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</row>
    <row r="773" spans="1:16" ht="15.75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</row>
    <row r="774" spans="1:16" ht="15.75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</row>
    <row r="775" spans="1:16" ht="15.75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</row>
    <row r="776" spans="1:16" ht="15.75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</row>
    <row r="777" spans="1:16" ht="15.75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</row>
    <row r="778" spans="1:16" ht="15.75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</row>
    <row r="779" spans="1:16" ht="15.75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</row>
    <row r="780" spans="1:16" ht="15.75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</row>
    <row r="781" spans="1:16" ht="15.75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</row>
    <row r="782" spans="1:16" ht="15.75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</row>
    <row r="783" spans="1:16" ht="15.75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</row>
    <row r="784" spans="1:16" ht="15.75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</row>
    <row r="785" spans="1:16" ht="15.75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</row>
    <row r="786" spans="1:16" ht="15.75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</row>
    <row r="787" spans="1:16" ht="15.75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</row>
    <row r="788" spans="1:16" ht="15.75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</row>
    <row r="789" spans="1:16" ht="15.75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</row>
    <row r="790" spans="1:16" ht="15.75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</row>
    <row r="791" spans="1:16" ht="15.75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</row>
    <row r="792" spans="1:16" ht="15.75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</row>
    <row r="793" spans="1:16" ht="15.75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</row>
    <row r="794" spans="1:16" ht="15.75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</row>
    <row r="795" spans="1:16" ht="15.75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</row>
    <row r="796" spans="1:16" ht="15.75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</row>
    <row r="797" spans="1:16" ht="15.75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</row>
    <row r="798" spans="1:16" ht="15.75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</row>
    <row r="799" spans="1:16" ht="15.75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</row>
    <row r="800" spans="1:16" ht="15.75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</row>
    <row r="801" spans="1:16" ht="15.75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</row>
    <row r="802" spans="1:16" ht="15.75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</row>
    <row r="803" spans="1:16" ht="15.75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</row>
    <row r="804" spans="1:16" ht="15.75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</row>
    <row r="805" spans="1:16" ht="15.75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</row>
    <row r="806" spans="1:16" ht="15.75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</row>
    <row r="807" spans="1:16" ht="15.75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</row>
    <row r="808" spans="1:16" ht="15.75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</row>
    <row r="809" spans="1:16" ht="15.75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</row>
    <row r="810" spans="1:16" ht="15.75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</row>
    <row r="811" spans="1:16" ht="15.75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</row>
    <row r="812" spans="1:16" ht="15.75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</row>
    <row r="813" spans="1:16" ht="15.75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</row>
    <row r="814" spans="1:16" ht="15.75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</row>
    <row r="815" spans="1:16" ht="15.75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</row>
    <row r="816" spans="1:16" ht="15.75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</row>
    <row r="817" spans="1:16" ht="15.75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</row>
    <row r="818" spans="1:16" ht="15.75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</row>
    <row r="819" spans="1:16" ht="15.75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</row>
    <row r="820" spans="1:16" ht="15.75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</row>
    <row r="821" spans="1:16" ht="15.75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</row>
    <row r="822" spans="1:16" ht="15.75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</row>
    <row r="823" spans="1:16" ht="15.75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</row>
    <row r="824" spans="1:16" ht="15.75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</row>
    <row r="825" spans="1:16" ht="15.75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</row>
    <row r="826" spans="1:16" ht="15.75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</row>
    <row r="827" spans="1:16" ht="15.75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</row>
    <row r="828" spans="1:16" ht="15.75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</row>
    <row r="829" spans="1:16" ht="15.75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</row>
    <row r="830" spans="1:16" ht="15.75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</row>
    <row r="831" spans="1:16" ht="15.75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</row>
    <row r="832" spans="1:16" ht="15.75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</row>
    <row r="833" spans="1:16" ht="15.75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</row>
    <row r="834" spans="1:16" ht="15.75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</row>
    <row r="835" spans="1:16" ht="15.75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</row>
    <row r="836" spans="1:16" ht="15.75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</row>
    <row r="837" spans="1:16" ht="15.75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</row>
    <row r="838" spans="1:16" ht="15.75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</row>
    <row r="839" spans="1:16" ht="15.75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</row>
    <row r="840" spans="1:16" ht="15.75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</row>
    <row r="841" spans="1:16" ht="15.75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</row>
    <row r="842" spans="1:16" ht="15.75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</row>
    <row r="843" spans="1:16" ht="15.75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</row>
    <row r="844" spans="1:16" ht="15.75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</row>
    <row r="845" spans="1:16" ht="15.75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</row>
    <row r="846" spans="1:16" ht="15.75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</row>
    <row r="847" spans="1:16" ht="15.75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</row>
    <row r="848" spans="1:16" ht="15.75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</row>
    <row r="849" spans="1:16" ht="15.75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</row>
    <row r="850" spans="1:16" ht="15.75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</row>
    <row r="851" spans="1:16" ht="15.75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</row>
    <row r="852" spans="1:16" ht="15.75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</row>
    <row r="853" spans="1:16" ht="15.75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</row>
    <row r="854" spans="1:16" ht="15.75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</row>
    <row r="855" spans="1:16" ht="15.75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</row>
    <row r="856" spans="1:16" ht="15.75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</row>
    <row r="857" spans="1:16" ht="15.75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</row>
    <row r="858" spans="1:16" ht="15.75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</row>
    <row r="859" spans="1:16" ht="15.75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</row>
    <row r="860" spans="1:16" ht="15.75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</row>
    <row r="861" spans="1:16" ht="15.75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</row>
    <row r="862" spans="1:16" ht="15.75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</row>
    <row r="863" spans="1:16" ht="15.75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</row>
    <row r="864" spans="1:16" ht="15.75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</row>
    <row r="865" spans="1:16" ht="15.75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</row>
    <row r="866" spans="1:16" ht="15.75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</row>
    <row r="867" spans="1:16" ht="15.75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</row>
    <row r="868" spans="1:16" ht="15.75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</row>
    <row r="869" spans="1:16" ht="15.75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</row>
    <row r="870" spans="1:16" ht="15.75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</row>
    <row r="871" spans="1:16" ht="15.75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</row>
    <row r="872" spans="1:16" ht="15.75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</row>
    <row r="873" spans="1:16" ht="15.75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</row>
    <row r="874" spans="1:16" ht="15.75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</row>
    <row r="875" spans="1:16" ht="15.75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</row>
    <row r="876" spans="1:16" ht="15.75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</row>
    <row r="877" spans="1:16" ht="15.75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</row>
    <row r="878" spans="1:16" ht="15.75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</row>
    <row r="879" spans="1:16" ht="15.75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</row>
    <row r="880" spans="1:16" ht="15.75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</row>
    <row r="881" spans="1:16" ht="15.75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</row>
    <row r="882" spans="1:16" ht="15.75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</row>
    <row r="883" spans="1:16" ht="15.75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</row>
    <row r="884" spans="1:16" ht="15.75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</row>
    <row r="885" spans="1:16" ht="15.75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</row>
    <row r="886" spans="1:16" ht="15.75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</row>
    <row r="887" spans="1:16" ht="15.75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</row>
    <row r="888" spans="1:16" ht="15.75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</row>
    <row r="889" spans="1:16" ht="15.75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</row>
    <row r="890" spans="1:16" ht="15.75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</row>
    <row r="891" spans="1:16" ht="15.75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</row>
    <row r="892" spans="1:16" ht="15.75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</row>
    <row r="893" spans="1:16" ht="15.75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</row>
    <row r="894" spans="1:16" ht="15.75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</row>
    <row r="895" spans="1:16" ht="15.75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</row>
    <row r="896" spans="1:16" ht="15.75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</row>
    <row r="897" spans="1:16" ht="15.75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</row>
    <row r="898" spans="1:16" ht="15.75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</row>
    <row r="899" spans="1:16" ht="15.75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</row>
    <row r="900" spans="1:16" ht="15.75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</row>
    <row r="901" spans="1:16" ht="15.75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</row>
    <row r="902" spans="1:16" ht="15.75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</row>
    <row r="903" spans="1:16" ht="15.75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</row>
    <row r="904" spans="1:16" ht="15.75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</row>
    <row r="905" spans="1:16" ht="15.75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</row>
    <row r="906" spans="1:16" ht="15.75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</row>
    <row r="907" spans="1:16" ht="15.75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</row>
    <row r="908" spans="1:16" ht="15.75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</row>
    <row r="909" spans="1:16" ht="15.75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</row>
    <row r="910" spans="1:16" ht="15.75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</row>
    <row r="911" spans="1:16" ht="15.75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</row>
    <row r="912" spans="1:16" ht="15.75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</row>
    <row r="913" spans="1:16" ht="15.75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</row>
    <row r="914" spans="1:16" ht="15.75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</row>
    <row r="915" spans="1:16" ht="15.75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</row>
    <row r="916" spans="1:16" ht="15.75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</row>
    <row r="917" spans="1:16" ht="15.75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</row>
    <row r="918" spans="1:16" ht="15.75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</row>
    <row r="919" spans="1:16" ht="15.75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</row>
    <row r="920" spans="1:16" ht="15.75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</row>
    <row r="921" spans="1:16" ht="15.75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</row>
    <row r="922" spans="1:16" ht="15.75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</row>
    <row r="923" spans="1:16" ht="15.75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</row>
    <row r="924" spans="1:16" ht="15.75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</row>
    <row r="925" spans="1:16" ht="15.75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</row>
    <row r="926" spans="1:16" ht="15.75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</row>
    <row r="927" spans="1:16" ht="15.75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</row>
    <row r="928" spans="1:16" ht="15.75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</row>
    <row r="929" spans="1:16" ht="15.75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</row>
    <row r="930" spans="1:16" ht="15.75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</row>
    <row r="931" spans="1:16" ht="15.75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</row>
    <row r="932" spans="1:16" ht="15.75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</row>
    <row r="933" spans="1:16" ht="15.75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</row>
    <row r="934" spans="1:16" ht="15.75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</row>
    <row r="935" spans="1:16" ht="15.75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</row>
    <row r="936" spans="1:16" ht="15.75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</row>
    <row r="937" spans="1:16" ht="15.75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</row>
    <row r="938" spans="1:16" ht="15.75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</row>
    <row r="939" spans="1:16" ht="15.75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</row>
    <row r="940" spans="1:16" ht="15.75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</row>
    <row r="941" spans="1:16" ht="15.75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</row>
    <row r="942" spans="1:16" ht="15.75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</row>
    <row r="943" spans="1:16" ht="15.75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</row>
    <row r="944" spans="1:16" ht="15.75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</row>
    <row r="945" spans="1:16" ht="15.75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</row>
    <row r="946" spans="1:16" ht="15.75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</row>
    <row r="947" spans="1:16" ht="15.75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</row>
    <row r="948" spans="1:16" ht="15.75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</row>
    <row r="949" spans="1:16" ht="15.75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</row>
    <row r="950" spans="1:16" ht="15.75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</row>
    <row r="951" spans="1:16" ht="15.75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</row>
    <row r="952" spans="1:16" ht="15.75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</row>
    <row r="953" spans="1:16" ht="15.75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</row>
    <row r="954" spans="1:16" ht="15.75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</row>
    <row r="955" spans="1:16" ht="15.75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</row>
    <row r="956" spans="1:16" ht="15.75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</row>
    <row r="957" spans="1:16" ht="15.75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</row>
    <row r="958" spans="1:16" ht="15.75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</row>
    <row r="959" spans="1:16" ht="15.75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</row>
    <row r="960" spans="1:16" ht="15.75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</row>
    <row r="961" spans="1:16" ht="15.75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</row>
    <row r="962" spans="1:16" ht="15.75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</row>
    <row r="963" spans="1:16" ht="15.75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</row>
    <row r="964" spans="1:16" ht="15.75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</row>
    <row r="965" spans="1:16" ht="15.75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</row>
    <row r="966" spans="1:16" ht="15.75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</row>
    <row r="967" spans="1:16" ht="15.75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</row>
    <row r="968" spans="1:16" ht="15.75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</row>
    <row r="969" spans="1:16" ht="15.75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</row>
    <row r="970" spans="1:16" ht="15.75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</row>
    <row r="971" spans="1:16" ht="15.75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</row>
    <row r="972" spans="1:16" ht="15.75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</row>
    <row r="973" spans="1:16" ht="15.75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</row>
    <row r="974" spans="1:16" ht="15.75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</row>
    <row r="975" spans="1:16" ht="15.75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</row>
    <row r="976" spans="1:16" ht="15.75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</row>
    <row r="977" spans="1:16" ht="15.75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</row>
    <row r="978" spans="1:16" ht="15.75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</row>
    <row r="979" spans="1:16" ht="15.75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</row>
    <row r="980" spans="1:16" ht="15.75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</row>
    <row r="981" spans="1:16" ht="15.75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</row>
    <row r="982" spans="1:16" ht="15.75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</row>
    <row r="983" spans="1:16" ht="15.75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</row>
    <row r="984" spans="1:16" ht="15.75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</row>
    <row r="985" spans="1:16" ht="15.75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</row>
    <row r="986" spans="1:16" ht="15.75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</row>
    <row r="987" spans="1:16" ht="15.75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</row>
    <row r="988" spans="1:16" ht="15.75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</row>
    <row r="989" spans="1:16" ht="15.75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</row>
    <row r="990" spans="1:16" ht="15.75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</row>
    <row r="991" spans="1:16" ht="15.75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</row>
    <row r="992" spans="1:16" ht="15.75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</row>
    <row r="993" spans="1:16" ht="15.75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</row>
    <row r="994" spans="1:16" ht="15.75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</row>
    <row r="995" spans="1:16" ht="15.75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</row>
    <row r="996" spans="1:16" ht="15.75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</row>
    <row r="997" spans="1:16" ht="15.75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</row>
    <row r="998" spans="1:16" ht="15.75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</row>
    <row r="999" spans="1:16" ht="15.75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</row>
    <row r="1000" spans="1:16" ht="15.75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</row>
    <row r="1001" spans="1:16" ht="15.75">
      <c r="A1001" s="29"/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</row>
    <row r="1002" spans="1:16" ht="15.75">
      <c r="A1002" s="29"/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</row>
    <row r="1003" spans="1:16" ht="15.75">
      <c r="A1003" s="29"/>
      <c r="B1003" s="29"/>
      <c r="C1003" s="29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</row>
    <row r="1004" spans="1:16" ht="15.75">
      <c r="A1004" s="29"/>
      <c r="B1004" s="29"/>
      <c r="C1004" s="29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</row>
    <row r="1005" spans="1:16" ht="15.75">
      <c r="A1005" s="29"/>
      <c r="B1005" s="29"/>
      <c r="C1005" s="29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</row>
    <row r="1006" spans="1:16" ht="15.75">
      <c r="A1006" s="29"/>
      <c r="B1006" s="29"/>
      <c r="C1006" s="29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</row>
    <row r="1007" spans="1:16" ht="15.75">
      <c r="A1007" s="29"/>
      <c r="B1007" s="29"/>
      <c r="C1007" s="29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</row>
    <row r="1008" spans="1:16" ht="15.75">
      <c r="A1008" s="29"/>
      <c r="B1008" s="29"/>
      <c r="C1008" s="2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</row>
    <row r="1009" spans="1:16" ht="15.75">
      <c r="A1009" s="29"/>
      <c r="B1009" s="29"/>
      <c r="C1009" s="29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</row>
    <row r="1010" spans="1:16" ht="15.75">
      <c r="A1010" s="29"/>
      <c r="B1010" s="29"/>
      <c r="C1010" s="29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</row>
    <row r="1011" spans="1:16" ht="15.75">
      <c r="A1011" s="29"/>
      <c r="B1011" s="29"/>
      <c r="C1011" s="29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</row>
    <row r="1012" spans="1:16" ht="15.75">
      <c r="A1012" s="29"/>
      <c r="B1012" s="29"/>
      <c r="C1012" s="29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</row>
    <row r="1013" spans="1:16" ht="15.75">
      <c r="A1013" s="29"/>
      <c r="B1013" s="29"/>
      <c r="C1013" s="29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</row>
    <row r="1014" spans="1:16" ht="15.75">
      <c r="A1014" s="29"/>
      <c r="B1014" s="29"/>
      <c r="C1014" s="29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</row>
    <row r="1015" spans="1:16" ht="15.75">
      <c r="A1015" s="29"/>
      <c r="B1015" s="29"/>
      <c r="C1015" s="29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</row>
    <row r="1016" spans="1:16" ht="15.75">
      <c r="A1016" s="29"/>
      <c r="B1016" s="29"/>
      <c r="C1016" s="29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</row>
    <row r="1017" spans="1:16" ht="15.75">
      <c r="A1017" s="29"/>
      <c r="B1017" s="29"/>
      <c r="C1017" s="29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</row>
    <row r="1018" spans="1:16" ht="15.75">
      <c r="A1018" s="29"/>
      <c r="B1018" s="29"/>
      <c r="C1018" s="29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</row>
    <row r="1019" spans="1:16" ht="15.75">
      <c r="A1019" s="29"/>
      <c r="B1019" s="29"/>
      <c r="C1019" s="29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</row>
    <row r="1020" spans="1:16" ht="15.75">
      <c r="A1020" s="29"/>
      <c r="B1020" s="29"/>
      <c r="C1020" s="2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</row>
    <row r="1021" spans="1:16" ht="15.75">
      <c r="A1021" s="29"/>
      <c r="B1021" s="29"/>
      <c r="C1021" s="29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</row>
    <row r="1022" spans="1:16" ht="15.75">
      <c r="A1022" s="29"/>
      <c r="B1022" s="29"/>
      <c r="C1022" s="29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</row>
    <row r="1023" spans="1:16" ht="15.75">
      <c r="A1023" s="29"/>
      <c r="B1023" s="29"/>
      <c r="C1023" s="29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</row>
    <row r="1024" spans="1:16" ht="15.75">
      <c r="A1024" s="29"/>
      <c r="B1024" s="29"/>
      <c r="C1024" s="29"/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</row>
    <row r="1025" spans="1:16" ht="15.75">
      <c r="A1025" s="29"/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</row>
    <row r="1026" spans="1:16" ht="15.75">
      <c r="A1026" s="29"/>
      <c r="B1026" s="29"/>
      <c r="C1026" s="2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</row>
    <row r="1027" spans="1:16" ht="15.75">
      <c r="A1027" s="29"/>
      <c r="B1027" s="29"/>
      <c r="C1027" s="29"/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</row>
    <row r="1028" spans="1:16" ht="15.75">
      <c r="A1028" s="29"/>
      <c r="B1028" s="29"/>
      <c r="C1028" s="29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</row>
    <row r="1029" spans="1:16" ht="15.75">
      <c r="A1029" s="29"/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</row>
    <row r="1030" spans="1:16" ht="15.75">
      <c r="A1030" s="29"/>
      <c r="B1030" s="29"/>
      <c r="C1030" s="29"/>
      <c r="D1030" s="29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</row>
    <row r="1031" spans="1:16" ht="15.75">
      <c r="A1031" s="29"/>
      <c r="B1031" s="29"/>
      <c r="C1031" s="29"/>
      <c r="D1031" s="29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</row>
    <row r="1032" spans="1:16" ht="15.75">
      <c r="A1032" s="29"/>
      <c r="B1032" s="29"/>
      <c r="C1032" s="29"/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</row>
    <row r="1033" spans="1:16" ht="15.75">
      <c r="A1033" s="29"/>
      <c r="B1033" s="29"/>
      <c r="C1033" s="29"/>
      <c r="D1033" s="29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</row>
    <row r="1034" spans="1:16" ht="15.75">
      <c r="A1034" s="29"/>
      <c r="B1034" s="29"/>
      <c r="C1034" s="29"/>
      <c r="D1034" s="29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</row>
    <row r="1035" spans="1:16" ht="15.75">
      <c r="A1035" s="29"/>
      <c r="B1035" s="29"/>
      <c r="C1035" s="29"/>
      <c r="D1035" s="29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</row>
    <row r="1036" spans="1:16" ht="15.75">
      <c r="A1036" s="29"/>
      <c r="B1036" s="29"/>
      <c r="C1036" s="29"/>
      <c r="D1036" s="29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</row>
    <row r="1037" spans="1:16" ht="15.75">
      <c r="A1037" s="29"/>
      <c r="B1037" s="29"/>
      <c r="C1037" s="2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</row>
    <row r="1038" spans="1:16" ht="15.75">
      <c r="A1038" s="29"/>
      <c r="B1038" s="29"/>
      <c r="C1038" s="29"/>
      <c r="D1038" s="29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</row>
    <row r="1039" spans="1:16" ht="15.75">
      <c r="A1039" s="29"/>
      <c r="B1039" s="29"/>
      <c r="C1039" s="29"/>
      <c r="D1039" s="29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</row>
    <row r="1040" spans="1:16" ht="15.75">
      <c r="A1040" s="29"/>
      <c r="B1040" s="29"/>
      <c r="C1040" s="29"/>
      <c r="D1040" s="29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</row>
    <row r="1041" spans="1:16" ht="15.75">
      <c r="A1041" s="29"/>
      <c r="B1041" s="29"/>
      <c r="C1041" s="29"/>
      <c r="D1041" s="29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</row>
    <row r="1042" spans="1:16" ht="15.75">
      <c r="A1042" s="29"/>
      <c r="B1042" s="29"/>
      <c r="C1042" s="29"/>
      <c r="D1042" s="29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</row>
    <row r="1043" spans="1:16" ht="15.75">
      <c r="A1043" s="29"/>
      <c r="B1043" s="29"/>
      <c r="C1043" s="29"/>
      <c r="D1043" s="29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</row>
    <row r="1044" spans="1:16" ht="15.75">
      <c r="A1044" s="29"/>
      <c r="B1044" s="29"/>
      <c r="C1044" s="2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</row>
    <row r="1045" spans="1:16" ht="15.75">
      <c r="A1045" s="29"/>
      <c r="B1045" s="29"/>
      <c r="C1045" s="29"/>
      <c r="D1045" s="29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</row>
    <row r="1046" spans="1:16" ht="15.75">
      <c r="A1046" s="29"/>
      <c r="B1046" s="29"/>
      <c r="C1046" s="29"/>
      <c r="D1046" s="29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</row>
    <row r="1047" spans="1:16" ht="15.75">
      <c r="A1047" s="29"/>
      <c r="B1047" s="29"/>
      <c r="C1047" s="29"/>
      <c r="D1047" s="29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</row>
    <row r="1048" spans="1:16" ht="15.75">
      <c r="A1048" s="29"/>
      <c r="B1048" s="29"/>
      <c r="C1048" s="29"/>
      <c r="D1048" s="29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</row>
    <row r="1049" spans="1:16" ht="15.75">
      <c r="A1049" s="29"/>
      <c r="B1049" s="29"/>
      <c r="C1049" s="29"/>
      <c r="D1049" s="29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</row>
    <row r="1050" spans="1:16" ht="15.75">
      <c r="A1050" s="29"/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</row>
    <row r="1051" spans="1:16" ht="15.75">
      <c r="A1051" s="29"/>
      <c r="B1051" s="29"/>
      <c r="C1051" s="29"/>
      <c r="D1051" s="29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</row>
    <row r="1052" spans="1:16" ht="15.75">
      <c r="A1052" s="29"/>
      <c r="B1052" s="29"/>
      <c r="C1052" s="29"/>
      <c r="D1052" s="29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</row>
    <row r="1053" spans="1:16" ht="15.75">
      <c r="A1053" s="29"/>
      <c r="B1053" s="29"/>
      <c r="C1053" s="29"/>
      <c r="D1053" s="29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</row>
    <row r="1054" spans="1:16" ht="15.75">
      <c r="A1054" s="29"/>
      <c r="B1054" s="29"/>
      <c r="C1054" s="29"/>
      <c r="D1054" s="29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</row>
    <row r="1055" spans="1:16" ht="15.75">
      <c r="A1055" s="29"/>
      <c r="B1055" s="29"/>
      <c r="C1055" s="29"/>
      <c r="D1055" s="29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</row>
    <row r="1056" spans="1:16" ht="15.75">
      <c r="A1056" s="29"/>
      <c r="B1056" s="29"/>
      <c r="C1056" s="29"/>
      <c r="D1056" s="29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</row>
    <row r="1057" spans="1:16" ht="15.75">
      <c r="A1057" s="29"/>
      <c r="B1057" s="29"/>
      <c r="C1057" s="29"/>
      <c r="D1057" s="29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</row>
    <row r="1058" spans="1:16" ht="15.75">
      <c r="A1058" s="29"/>
      <c r="B1058" s="29"/>
      <c r="C1058" s="29"/>
      <c r="D1058" s="29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</row>
    <row r="1059" spans="1:16" ht="15.75">
      <c r="A1059" s="29"/>
      <c r="B1059" s="29"/>
      <c r="C1059" s="29"/>
      <c r="D1059" s="29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</row>
    <row r="1060" spans="1:16" ht="15.75">
      <c r="A1060" s="29"/>
      <c r="B1060" s="29"/>
      <c r="C1060" s="29"/>
      <c r="D1060" s="29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</row>
    <row r="1061" spans="1:16" ht="15.75">
      <c r="A1061" s="29"/>
      <c r="B1061" s="29"/>
      <c r="C1061" s="29"/>
      <c r="D1061" s="29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</row>
    <row r="1062" spans="1:16" ht="15.75">
      <c r="A1062" s="29"/>
      <c r="B1062" s="29"/>
      <c r="C1062" s="29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</row>
    <row r="1063" spans="1:16" ht="15.75">
      <c r="A1063" s="29"/>
      <c r="B1063" s="29"/>
      <c r="C1063" s="29"/>
      <c r="D1063" s="29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</row>
    <row r="1064" spans="1:16" ht="15.75">
      <c r="A1064" s="29"/>
      <c r="B1064" s="29"/>
      <c r="C1064" s="29"/>
      <c r="D1064" s="29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</row>
    <row r="1065" spans="1:16" ht="15.75">
      <c r="A1065" s="29"/>
      <c r="B1065" s="29"/>
      <c r="C1065" s="29"/>
      <c r="D1065" s="29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</row>
    <row r="1066" spans="1:16" ht="15.75">
      <c r="A1066" s="29"/>
      <c r="B1066" s="29"/>
      <c r="C1066" s="29"/>
      <c r="D1066" s="29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</row>
    <row r="1067" spans="1:16" ht="15.75">
      <c r="A1067" s="29"/>
      <c r="B1067" s="29"/>
      <c r="C1067" s="29"/>
      <c r="D1067" s="29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</row>
    <row r="1068" spans="1:16" ht="15.75">
      <c r="A1068" s="29"/>
      <c r="B1068" s="29"/>
      <c r="C1068" s="29"/>
      <c r="D1068" s="29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</row>
    <row r="1069" spans="1:16" ht="15.75">
      <c r="A1069" s="29"/>
      <c r="B1069" s="29"/>
      <c r="C1069" s="29"/>
      <c r="D1069" s="29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</row>
    <row r="1070" spans="1:16" ht="15.75">
      <c r="A1070" s="29"/>
      <c r="B1070" s="29"/>
      <c r="C1070" s="29"/>
      <c r="D1070" s="29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</row>
    <row r="1071" spans="1:16" ht="15.75">
      <c r="A1071" s="29"/>
      <c r="B1071" s="29"/>
      <c r="C1071" s="29"/>
      <c r="D1071" s="29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</row>
    <row r="1072" spans="1:16" ht="15.75">
      <c r="A1072" s="29"/>
      <c r="B1072" s="29"/>
      <c r="C1072" s="29"/>
      <c r="D1072" s="29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</row>
    <row r="1073" spans="1:16" ht="15.75">
      <c r="A1073" s="29"/>
      <c r="B1073" s="29"/>
      <c r="C1073" s="29"/>
      <c r="D1073" s="29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</row>
    <row r="1074" spans="1:16" ht="15.75">
      <c r="A1074" s="29"/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</row>
    <row r="1075" spans="1:16" ht="15.75">
      <c r="A1075" s="29"/>
      <c r="B1075" s="29"/>
      <c r="C1075" s="29"/>
      <c r="D1075" s="29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</row>
    <row r="1076" spans="1:16" ht="15.75">
      <c r="A1076" s="29"/>
      <c r="B1076" s="29"/>
      <c r="C1076" s="29"/>
      <c r="D1076" s="29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</row>
    <row r="1077" spans="1:16" ht="15.75">
      <c r="A1077" s="29"/>
      <c r="B1077" s="29"/>
      <c r="C1077" s="29"/>
      <c r="D1077" s="29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</row>
    <row r="1078" spans="1:16" ht="15.75">
      <c r="A1078" s="29"/>
      <c r="B1078" s="29"/>
      <c r="C1078" s="29"/>
      <c r="D1078" s="29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</row>
    <row r="1079" spans="1:16" ht="15.75">
      <c r="A1079" s="29"/>
      <c r="B1079" s="29"/>
      <c r="C1079" s="29"/>
      <c r="D1079" s="29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</row>
    <row r="1080" spans="1:16" ht="15.75">
      <c r="A1080" s="29"/>
      <c r="B1080" s="29"/>
      <c r="C1080" s="29"/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</row>
    <row r="1081" spans="1:16" ht="15.75">
      <c r="A1081" s="29"/>
      <c r="B1081" s="29"/>
      <c r="C1081" s="29"/>
      <c r="D1081" s="29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</row>
    <row r="1082" spans="1:16" ht="15.75">
      <c r="A1082" s="29"/>
      <c r="B1082" s="29"/>
      <c r="C1082" s="29"/>
      <c r="D1082" s="29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</row>
    <row r="1083" spans="1:16" ht="15.75">
      <c r="A1083" s="29"/>
      <c r="B1083" s="29"/>
      <c r="C1083" s="29"/>
      <c r="D1083" s="29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</row>
    <row r="1084" spans="1:16" ht="15.75">
      <c r="A1084" s="29"/>
      <c r="B1084" s="29"/>
      <c r="C1084" s="29"/>
      <c r="D1084" s="29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</row>
    <row r="1085" spans="1:16" ht="15.75">
      <c r="A1085" s="29"/>
      <c r="B1085" s="29"/>
      <c r="C1085" s="29"/>
      <c r="D1085" s="29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</row>
    <row r="1086" spans="1:16" ht="15.75">
      <c r="A1086" s="29"/>
      <c r="B1086" s="29"/>
      <c r="C1086" s="29"/>
      <c r="D1086" s="29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</row>
    <row r="1087" spans="1:16" ht="15.75">
      <c r="A1087" s="29"/>
      <c r="B1087" s="29"/>
      <c r="C1087" s="29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</row>
    <row r="1088" spans="1:16" ht="15.75">
      <c r="A1088" s="29"/>
      <c r="B1088" s="29"/>
      <c r="C1088" s="29"/>
      <c r="D1088" s="29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</row>
    <row r="1089" spans="1:16" ht="15.75">
      <c r="A1089" s="29"/>
      <c r="B1089" s="29"/>
      <c r="C1089" s="29"/>
      <c r="D1089" s="29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</row>
    <row r="1090" spans="1:16" ht="15.75">
      <c r="A1090" s="29"/>
      <c r="B1090" s="29"/>
      <c r="C1090" s="29"/>
      <c r="D1090" s="29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</row>
    <row r="1091" spans="1:16" ht="15.75">
      <c r="A1091" s="29"/>
      <c r="B1091" s="29"/>
      <c r="C1091" s="29"/>
      <c r="D1091" s="29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</row>
    <row r="1092" spans="1:16" ht="15.75">
      <c r="A1092" s="29"/>
      <c r="B1092" s="29"/>
      <c r="C1092" s="29"/>
      <c r="D1092" s="29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</row>
    <row r="1093" spans="1:16" ht="15.75">
      <c r="A1093" s="29"/>
      <c r="B1093" s="29"/>
      <c r="C1093" s="29"/>
      <c r="D1093" s="29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</row>
    <row r="1094" spans="1:16" ht="15.75">
      <c r="A1094" s="29"/>
      <c r="B1094" s="29"/>
      <c r="C1094" s="29"/>
      <c r="D1094" s="29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</row>
    <row r="1095" spans="1:16" ht="15.75">
      <c r="A1095" s="29"/>
      <c r="B1095" s="29"/>
      <c r="C1095" s="29"/>
      <c r="D1095" s="29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</row>
    <row r="1096" spans="1:16" ht="15.75">
      <c r="A1096" s="29"/>
      <c r="B1096" s="29"/>
      <c r="C1096" s="29"/>
      <c r="D1096" s="29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</row>
    <row r="1097" spans="1:16" ht="15.75">
      <c r="A1097" s="29"/>
      <c r="B1097" s="29"/>
      <c r="C1097" s="29"/>
      <c r="D1097" s="29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</row>
    <row r="1098" spans="1:16" ht="15.75">
      <c r="A1098" s="29"/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</row>
    <row r="1099" spans="1:16" ht="15.75">
      <c r="A1099" s="29"/>
      <c r="B1099" s="29"/>
      <c r="C1099" s="29"/>
      <c r="D1099" s="29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</row>
    <row r="1100" spans="1:16" ht="15.75">
      <c r="A1100" s="29"/>
      <c r="B1100" s="29"/>
      <c r="C1100" s="29"/>
      <c r="D1100" s="29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</row>
    <row r="1101" spans="1:16" ht="15.75">
      <c r="A1101" s="29"/>
      <c r="B1101" s="29"/>
      <c r="C1101" s="29"/>
      <c r="D1101" s="29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</row>
    <row r="1102" spans="1:16" ht="15.75">
      <c r="A1102" s="29"/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</row>
    <row r="1103" spans="1:16" ht="15.75">
      <c r="A1103" s="29"/>
      <c r="B1103" s="29"/>
      <c r="C1103" s="29"/>
      <c r="D1103" s="29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</row>
    <row r="1104" spans="1:16" ht="15.75">
      <c r="A1104" s="29"/>
      <c r="B1104" s="29"/>
      <c r="C1104" s="29"/>
      <c r="D1104" s="29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</row>
    <row r="1105" spans="1:16" ht="15.75">
      <c r="A1105" s="29"/>
      <c r="B1105" s="29"/>
      <c r="C1105" s="29"/>
      <c r="D1105" s="29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</row>
    <row r="1106" spans="1:16" ht="15.75">
      <c r="A1106" s="29"/>
      <c r="B1106" s="29"/>
      <c r="C1106" s="29"/>
      <c r="D1106" s="29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</row>
    <row r="1107" spans="1:16" ht="15.75">
      <c r="A1107" s="29"/>
      <c r="B1107" s="29"/>
      <c r="C1107" s="29"/>
      <c r="D1107" s="29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</row>
    <row r="1108" spans="1:16" ht="15.75">
      <c r="A1108" s="29"/>
      <c r="B1108" s="29"/>
      <c r="C1108" s="29"/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</row>
    <row r="1109" spans="1:16" ht="15.75">
      <c r="A1109" s="29"/>
      <c r="B1109" s="29"/>
      <c r="C1109" s="29"/>
      <c r="D1109" s="29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</row>
    <row r="1110" spans="1:16" ht="15.75">
      <c r="A1110" s="29"/>
      <c r="B1110" s="29"/>
      <c r="C1110" s="29"/>
      <c r="D1110" s="29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</row>
    <row r="1111" spans="1:16" ht="15.75">
      <c r="A1111" s="29"/>
      <c r="B1111" s="29"/>
      <c r="C1111" s="29"/>
      <c r="D1111" s="29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</row>
    <row r="1112" spans="1:16" ht="15.75">
      <c r="A1112" s="29"/>
      <c r="B1112" s="29"/>
      <c r="C1112" s="29"/>
      <c r="D1112" s="29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</row>
    <row r="1113" spans="1:16" ht="15.75">
      <c r="A1113" s="29"/>
      <c r="B1113" s="29"/>
      <c r="C1113" s="29"/>
      <c r="D1113" s="29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</row>
    <row r="1114" spans="1:16" ht="15.75">
      <c r="A1114" s="29"/>
      <c r="B1114" s="29"/>
      <c r="C1114" s="29"/>
      <c r="D1114" s="29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</row>
    <row r="1115" spans="1:16" ht="15.75">
      <c r="A1115" s="29"/>
      <c r="B1115" s="29"/>
      <c r="C1115" s="29"/>
      <c r="D1115" s="29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</row>
    <row r="1116" spans="1:16" ht="15.75">
      <c r="A1116" s="29"/>
      <c r="B1116" s="29"/>
      <c r="C1116" s="29"/>
      <c r="D1116" s="29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</row>
    <row r="1117" spans="1:16" ht="15.75">
      <c r="A1117" s="29"/>
      <c r="B1117" s="29"/>
      <c r="C1117" s="29"/>
      <c r="D1117" s="29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</row>
    <row r="1118" spans="1:16" ht="15.75">
      <c r="A1118" s="29"/>
      <c r="B1118" s="29"/>
      <c r="C1118" s="29"/>
      <c r="D1118" s="29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</row>
    <row r="1119" spans="1:16" ht="15.75">
      <c r="A1119" s="29"/>
      <c r="B1119" s="29"/>
      <c r="C1119" s="29"/>
      <c r="D1119" s="29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</row>
    <row r="1120" spans="1:16" ht="15.75">
      <c r="A1120" s="29"/>
      <c r="B1120" s="29"/>
      <c r="C1120" s="29"/>
      <c r="D1120" s="29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</row>
    <row r="1121" spans="1:16" ht="15.75">
      <c r="A1121" s="29"/>
      <c r="B1121" s="29"/>
      <c r="C1121" s="29"/>
      <c r="D1121" s="29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</row>
    <row r="1122" spans="1:16" ht="15.75">
      <c r="A1122" s="29"/>
      <c r="B1122" s="29"/>
      <c r="C1122" s="29"/>
      <c r="D1122" s="29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</row>
    <row r="1123" spans="1:16" ht="15.75">
      <c r="A1123" s="29"/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</row>
    <row r="1124" spans="1:16" ht="15.75">
      <c r="A1124" s="29"/>
      <c r="B1124" s="29"/>
      <c r="C1124" s="29"/>
      <c r="D1124" s="29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</row>
    <row r="1125" spans="1:16" ht="15.75">
      <c r="A1125" s="29"/>
      <c r="B1125" s="29"/>
      <c r="C1125" s="29"/>
      <c r="D1125" s="29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</row>
    <row r="1126" spans="1:16" ht="15.75">
      <c r="A1126" s="29"/>
      <c r="B1126" s="29"/>
      <c r="C1126" s="29"/>
      <c r="D1126" s="29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</row>
    <row r="1127" spans="1:16" ht="15.75">
      <c r="A1127" s="29"/>
      <c r="B1127" s="29"/>
      <c r="C1127" s="29"/>
      <c r="D1127" s="29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</row>
    <row r="1128" spans="1:16" ht="15.75">
      <c r="A1128" s="29"/>
      <c r="B1128" s="29"/>
      <c r="C1128" s="29"/>
      <c r="D1128" s="29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</row>
    <row r="1129" spans="1:16" ht="15.75">
      <c r="A1129" s="29"/>
      <c r="B1129" s="29"/>
      <c r="C1129" s="29"/>
      <c r="D1129" s="29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</row>
    <row r="1130" spans="1:16" ht="15.75">
      <c r="A1130" s="29"/>
      <c r="B1130" s="29"/>
      <c r="C1130" s="29"/>
      <c r="D1130" s="29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</row>
    <row r="1131" spans="1:16" ht="15.75">
      <c r="A1131" s="29"/>
      <c r="B1131" s="29"/>
      <c r="C1131" s="29"/>
      <c r="D1131" s="29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</row>
    <row r="1132" spans="1:16" ht="15.75">
      <c r="A1132" s="29"/>
      <c r="B1132" s="29"/>
      <c r="C1132" s="29"/>
      <c r="D1132" s="29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</row>
    <row r="1133" spans="1:16" ht="15.75">
      <c r="A1133" s="29"/>
      <c r="B1133" s="29"/>
      <c r="C1133" s="29"/>
      <c r="D1133" s="29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</row>
    <row r="1134" spans="1:16" ht="15.75">
      <c r="A1134" s="29"/>
      <c r="B1134" s="29"/>
      <c r="C1134" s="29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</row>
    <row r="1135" spans="1:16" ht="15.75">
      <c r="A1135" s="29"/>
      <c r="B1135" s="29"/>
      <c r="C1135" s="29"/>
      <c r="D1135" s="29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</row>
    <row r="1136" spans="1:16" ht="15.75">
      <c r="A1136" s="29"/>
      <c r="B1136" s="29"/>
      <c r="C1136" s="29"/>
      <c r="D1136" s="29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</row>
    <row r="1137" spans="1:16" ht="15.75">
      <c r="A1137" s="29"/>
      <c r="B1137" s="29"/>
      <c r="C1137" s="29"/>
      <c r="D1137" s="29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</row>
    <row r="1138" spans="1:16" ht="15.75">
      <c r="A1138" s="29"/>
      <c r="B1138" s="29"/>
      <c r="C1138" s="29"/>
      <c r="D1138" s="29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</row>
    <row r="1139" spans="1:16" ht="15.75">
      <c r="A1139" s="29"/>
      <c r="B1139" s="29"/>
      <c r="C1139" s="29"/>
      <c r="D1139" s="29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</row>
    <row r="1140" spans="1:16" ht="15.75">
      <c r="A1140" s="29"/>
      <c r="B1140" s="29"/>
      <c r="C1140" s="29"/>
      <c r="D1140" s="29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</row>
    <row r="1141" spans="1:16" ht="15.75">
      <c r="A1141" s="29"/>
      <c r="B1141" s="29"/>
      <c r="C1141" s="29"/>
      <c r="D1141" s="29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</row>
    <row r="1142" spans="1:16" ht="15.75">
      <c r="A1142" s="29"/>
      <c r="B1142" s="29"/>
      <c r="C1142" s="29"/>
      <c r="D1142" s="29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</row>
    <row r="1143" spans="1:16" ht="15.75">
      <c r="A1143" s="29"/>
      <c r="B1143" s="29"/>
      <c r="C1143" s="29"/>
      <c r="D1143" s="29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</row>
    <row r="1144" spans="1:16" ht="15.75">
      <c r="A1144" s="29"/>
      <c r="B1144" s="29"/>
      <c r="C1144" s="29"/>
      <c r="D1144" s="29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</row>
    <row r="1145" spans="1:16" ht="15.75">
      <c r="A1145" s="29"/>
      <c r="B1145" s="29"/>
      <c r="C1145" s="29"/>
      <c r="D1145" s="29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</row>
    <row r="1146" spans="1:16" ht="15.75">
      <c r="A1146" s="29"/>
      <c r="B1146" s="29"/>
      <c r="C1146" s="29"/>
      <c r="D1146" s="29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</row>
    <row r="1147" spans="1:16" ht="15.75">
      <c r="A1147" s="29"/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</row>
    <row r="1148" spans="1:16" ht="15.75">
      <c r="A1148" s="29"/>
      <c r="B1148" s="29"/>
      <c r="C1148" s="29"/>
      <c r="D1148" s="29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</row>
    <row r="1149" spans="1:16" ht="15.75">
      <c r="A1149" s="29"/>
      <c r="B1149" s="29"/>
      <c r="C1149" s="29"/>
      <c r="D1149" s="29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</row>
    <row r="1150" spans="1:16" ht="15.75">
      <c r="A1150" s="29"/>
      <c r="B1150" s="29"/>
      <c r="C1150" s="29"/>
      <c r="D1150" s="29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</row>
    <row r="1151" spans="1:16" ht="15.75">
      <c r="A1151" s="29"/>
      <c r="B1151" s="29"/>
      <c r="C1151" s="29"/>
      <c r="D1151" s="29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</row>
    <row r="1152" spans="1:16" ht="15.75">
      <c r="A1152" s="29"/>
      <c r="B1152" s="29"/>
      <c r="C1152" s="29"/>
      <c r="D1152" s="29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</row>
    <row r="1153" spans="1:16" ht="15.75">
      <c r="A1153" s="29"/>
      <c r="B1153" s="29"/>
      <c r="C1153" s="29"/>
      <c r="D1153" s="29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</row>
    <row r="1154" spans="1:16" ht="15.75">
      <c r="A1154" s="29"/>
      <c r="B1154" s="29"/>
      <c r="C1154" s="29"/>
      <c r="D1154" s="29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</row>
    <row r="1155" spans="1:16" ht="15.75">
      <c r="A1155" s="29"/>
      <c r="B1155" s="29"/>
      <c r="C1155" s="29"/>
      <c r="D1155" s="29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</row>
    <row r="1156" spans="1:16" ht="15.75">
      <c r="A1156" s="29"/>
      <c r="B1156" s="29"/>
      <c r="C1156" s="29"/>
      <c r="D1156" s="29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</row>
    <row r="1157" spans="1:16" ht="15.75">
      <c r="A1157" s="29"/>
      <c r="B1157" s="29"/>
      <c r="C1157" s="29"/>
      <c r="D1157" s="29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</row>
    <row r="1158" spans="1:16" ht="15.75">
      <c r="A1158" s="29"/>
      <c r="B1158" s="29"/>
      <c r="C1158" s="29"/>
      <c r="D1158" s="29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</row>
    <row r="1159" spans="1:16" ht="15.75">
      <c r="A1159" s="29"/>
      <c r="B1159" s="29"/>
      <c r="C1159" s="29"/>
      <c r="D1159" s="29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</row>
    <row r="1160" spans="1:16" ht="15.75">
      <c r="A1160" s="29"/>
      <c r="B1160" s="29"/>
      <c r="C1160" s="29"/>
      <c r="D1160" s="29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</row>
    <row r="1161" spans="1:16" ht="15.75">
      <c r="A1161" s="29"/>
      <c r="B1161" s="29"/>
      <c r="C1161" s="29"/>
      <c r="D1161" s="29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</row>
    <row r="1162" spans="1:16" ht="15.75">
      <c r="A1162" s="29"/>
      <c r="B1162" s="29"/>
      <c r="C1162" s="29"/>
      <c r="D1162" s="29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</row>
    <row r="1163" spans="1:16" ht="15.75">
      <c r="A1163" s="29"/>
      <c r="B1163" s="29"/>
      <c r="C1163" s="29"/>
      <c r="D1163" s="29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</row>
    <row r="1164" spans="1:16" ht="15.75">
      <c r="A1164" s="29"/>
      <c r="B1164" s="29"/>
      <c r="C1164" s="29"/>
      <c r="D1164" s="29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</row>
    <row r="1165" spans="1:16" ht="15.75">
      <c r="A1165" s="29"/>
      <c r="B1165" s="29"/>
      <c r="C1165" s="29"/>
      <c r="D1165" s="29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</row>
    <row r="1166" spans="1:16" ht="15.75">
      <c r="A1166" s="29"/>
      <c r="B1166" s="29"/>
      <c r="C1166" s="29"/>
      <c r="D1166" s="29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</row>
    <row r="1167" spans="1:16" ht="15.75">
      <c r="A1167" s="29"/>
      <c r="B1167" s="29"/>
      <c r="C1167" s="29"/>
      <c r="D1167" s="29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</row>
    <row r="1168" spans="1:16" ht="15.75">
      <c r="A1168" s="29"/>
      <c r="B1168" s="29"/>
      <c r="C1168" s="29"/>
      <c r="D1168" s="29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</row>
    <row r="1169" spans="1:16" ht="15.75">
      <c r="A1169" s="29"/>
      <c r="B1169" s="29"/>
      <c r="C1169" s="29"/>
      <c r="D1169" s="29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</row>
    <row r="1170" spans="1:16" ht="15.75">
      <c r="A1170" s="29"/>
      <c r="B1170" s="29"/>
      <c r="C1170" s="29"/>
      <c r="D1170" s="29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</row>
    <row r="1171" spans="1:16" ht="15.75">
      <c r="A1171" s="29"/>
      <c r="B1171" s="29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</row>
    <row r="1172" spans="1:16" ht="15.75">
      <c r="A1172" s="29"/>
      <c r="B1172" s="29"/>
      <c r="C1172" s="29"/>
      <c r="D1172" s="29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</row>
    <row r="1173" spans="1:16" ht="15.75">
      <c r="A1173" s="29"/>
      <c r="B1173" s="29"/>
      <c r="C1173" s="29"/>
      <c r="D1173" s="29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</row>
    <row r="1174" spans="1:16" ht="15.75">
      <c r="A1174" s="29"/>
      <c r="B1174" s="29"/>
      <c r="C1174" s="29"/>
      <c r="D1174" s="29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</row>
    <row r="1175" spans="1:16" ht="15.75">
      <c r="A1175" s="29"/>
      <c r="B1175" s="29"/>
      <c r="C1175" s="29"/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</row>
    <row r="1176" spans="1:16" ht="15.75">
      <c r="A1176" s="29"/>
      <c r="B1176" s="29"/>
      <c r="C1176" s="29"/>
      <c r="D1176" s="29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</row>
    <row r="1177" spans="1:16" ht="15.75">
      <c r="A1177" s="29"/>
      <c r="B1177" s="29"/>
      <c r="C1177" s="29"/>
      <c r="D1177" s="29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</row>
    <row r="1178" spans="1:16" ht="15.75">
      <c r="A1178" s="29"/>
      <c r="B1178" s="29"/>
      <c r="C1178" s="29"/>
      <c r="D1178" s="29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</row>
    <row r="1179" spans="1:16" ht="15.75">
      <c r="A1179" s="29"/>
      <c r="B1179" s="29"/>
      <c r="C1179" s="29"/>
      <c r="D1179" s="29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</row>
    <row r="1180" spans="1:16" ht="15.75">
      <c r="A1180" s="29"/>
      <c r="B1180" s="29"/>
      <c r="C1180" s="29"/>
      <c r="D1180" s="29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</row>
    <row r="1181" spans="1:16" ht="15.75">
      <c r="A1181" s="29"/>
      <c r="B1181" s="29"/>
      <c r="C1181" s="29"/>
      <c r="D1181" s="29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</row>
    <row r="1182" spans="1:16" ht="15.75">
      <c r="A1182" s="29"/>
      <c r="B1182" s="29"/>
      <c r="C1182" s="29"/>
      <c r="D1182" s="29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</row>
    <row r="1183" spans="1:16" ht="15.75">
      <c r="A1183" s="29"/>
      <c r="B1183" s="29"/>
      <c r="C1183" s="29"/>
      <c r="D1183" s="29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</row>
    <row r="1184" spans="1:16" ht="15.75">
      <c r="A1184" s="29"/>
      <c r="B1184" s="29"/>
      <c r="C1184" s="29"/>
      <c r="D1184" s="29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</row>
    <row r="1185" spans="1:16" ht="15.75">
      <c r="A1185" s="29"/>
      <c r="B1185" s="29"/>
      <c r="C1185" s="29"/>
      <c r="D1185" s="29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</row>
    <row r="1186" spans="1:16" ht="15.75">
      <c r="A1186" s="29"/>
      <c r="B1186" s="29"/>
      <c r="C1186" s="29"/>
      <c r="D1186" s="29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</row>
    <row r="1187" spans="1:16" ht="15.75">
      <c r="A1187" s="29"/>
      <c r="B1187" s="29"/>
      <c r="C1187" s="29"/>
      <c r="D1187" s="29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</row>
    <row r="1188" spans="1:16" ht="15.75">
      <c r="A1188" s="29"/>
      <c r="B1188" s="29"/>
      <c r="C1188" s="29"/>
      <c r="D1188" s="29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</row>
    <row r="1189" spans="1:16" ht="15.75">
      <c r="A1189" s="29"/>
      <c r="B1189" s="29"/>
      <c r="C1189" s="29"/>
      <c r="D1189" s="29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</row>
    <row r="1190" spans="1:16" ht="15.75">
      <c r="A1190" s="29"/>
      <c r="B1190" s="29"/>
      <c r="C1190" s="29"/>
      <c r="D1190" s="29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</row>
    <row r="1191" spans="1:16" ht="15.75">
      <c r="A1191" s="29"/>
      <c r="B1191" s="29"/>
      <c r="C1191" s="29"/>
      <c r="D1191" s="29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</row>
    <row r="1192" spans="1:16" ht="15.75">
      <c r="A1192" s="29"/>
      <c r="B1192" s="29"/>
      <c r="C1192" s="29"/>
      <c r="D1192" s="29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</row>
    <row r="1193" spans="1:16" ht="15.75">
      <c r="A1193" s="29"/>
      <c r="B1193" s="29"/>
      <c r="C1193" s="29"/>
      <c r="D1193" s="29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</row>
    <row r="1194" spans="1:16" ht="15.75">
      <c r="A1194" s="29"/>
      <c r="B1194" s="29"/>
      <c r="C1194" s="29"/>
      <c r="D1194" s="29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</row>
    <row r="1195" spans="1:16" ht="15.75">
      <c r="A1195" s="29"/>
      <c r="B1195" s="29"/>
      <c r="C1195" s="29"/>
      <c r="D1195" s="29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</row>
    <row r="1196" spans="1:16" ht="15.75">
      <c r="A1196" s="29"/>
      <c r="B1196" s="29"/>
      <c r="C1196" s="29"/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</row>
    <row r="1197" spans="1:16" ht="15.75">
      <c r="A1197" s="29"/>
      <c r="B1197" s="29"/>
      <c r="C1197" s="29"/>
      <c r="D1197" s="29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</row>
    <row r="1198" spans="1:16" ht="15.75">
      <c r="A1198" s="29"/>
      <c r="B1198" s="29"/>
      <c r="C1198" s="29"/>
      <c r="D1198" s="29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</row>
    <row r="1199" spans="1:16" ht="15.75">
      <c r="A1199" s="29"/>
      <c r="B1199" s="29"/>
      <c r="C1199" s="29"/>
      <c r="D1199" s="29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</row>
    <row r="1200" spans="1:16" ht="15.75">
      <c r="A1200" s="29"/>
      <c r="B1200" s="29"/>
      <c r="C1200" s="29"/>
      <c r="D1200" s="29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</row>
    <row r="1201" spans="1:16" ht="15.75">
      <c r="A1201" s="29"/>
      <c r="B1201" s="29"/>
      <c r="C1201" s="29"/>
      <c r="D1201" s="29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</row>
    <row r="1202" spans="1:16" ht="15.75">
      <c r="A1202" s="29"/>
      <c r="B1202" s="29"/>
      <c r="C1202" s="29"/>
      <c r="D1202" s="29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</row>
    <row r="1203" spans="1:16" ht="15.75">
      <c r="A1203" s="29"/>
      <c r="B1203" s="29"/>
      <c r="C1203" s="29"/>
      <c r="D1203" s="29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</row>
    <row r="1204" spans="1:16" ht="15.75">
      <c r="A1204" s="29"/>
      <c r="B1204" s="29"/>
      <c r="C1204" s="29"/>
      <c r="D1204" s="29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</row>
    <row r="1205" spans="1:16" ht="15.75">
      <c r="A1205" s="29"/>
      <c r="B1205" s="29"/>
      <c r="C1205" s="29"/>
      <c r="D1205" s="29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</row>
    <row r="1206" spans="1:16" ht="15.75">
      <c r="A1206" s="29"/>
      <c r="B1206" s="29"/>
      <c r="C1206" s="29"/>
      <c r="D1206" s="29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</row>
    <row r="1207" spans="1:16" ht="15.75">
      <c r="A1207" s="29"/>
      <c r="B1207" s="29"/>
      <c r="C1207" s="29"/>
      <c r="D1207" s="29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</row>
    <row r="1208" spans="1:16" ht="15.75">
      <c r="A1208" s="29"/>
      <c r="B1208" s="29"/>
      <c r="C1208" s="29"/>
      <c r="D1208" s="29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</row>
    <row r="1209" spans="1:16" ht="15.75">
      <c r="A1209" s="29"/>
      <c r="B1209" s="29"/>
      <c r="C1209" s="29"/>
      <c r="D1209" s="29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</row>
    <row r="1210" spans="1:16" ht="15.75">
      <c r="A1210" s="29"/>
      <c r="B1210" s="29"/>
      <c r="C1210" s="29"/>
      <c r="D1210" s="29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</row>
    <row r="1211" spans="1:16" ht="15.75">
      <c r="A1211" s="29"/>
      <c r="B1211" s="29"/>
      <c r="C1211" s="29"/>
      <c r="D1211" s="29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</row>
    <row r="1212" spans="1:16" ht="15.75">
      <c r="A1212" s="29"/>
      <c r="B1212" s="29"/>
      <c r="C1212" s="29"/>
      <c r="D1212" s="29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</row>
    <row r="1213" spans="1:16" ht="15.75">
      <c r="A1213" s="29"/>
      <c r="B1213" s="29"/>
      <c r="C1213" s="29"/>
      <c r="D1213" s="29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</row>
    <row r="1214" spans="1:16" ht="15.75">
      <c r="A1214" s="29"/>
      <c r="B1214" s="29"/>
      <c r="C1214" s="29"/>
      <c r="D1214" s="29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</row>
    <row r="1215" spans="1:16" ht="15.75">
      <c r="A1215" s="29"/>
      <c r="B1215" s="29"/>
      <c r="C1215" s="29"/>
      <c r="D1215" s="29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</row>
    <row r="1216" spans="1:16" ht="15.75">
      <c r="A1216" s="29"/>
      <c r="B1216" s="29"/>
      <c r="C1216" s="29"/>
      <c r="D1216" s="29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</row>
    <row r="1217" spans="1:16" ht="15.75">
      <c r="A1217" s="29"/>
      <c r="B1217" s="29"/>
      <c r="C1217" s="29"/>
      <c r="D1217" s="29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</row>
    <row r="1218" spans="1:16" ht="15.75">
      <c r="A1218" s="29"/>
      <c r="B1218" s="29"/>
      <c r="C1218" s="29"/>
      <c r="D1218" s="29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</row>
    <row r="1219" spans="1:16" ht="15.75">
      <c r="A1219" s="29"/>
      <c r="B1219" s="29"/>
      <c r="C1219" s="29"/>
      <c r="D1219" s="29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</row>
    <row r="1220" spans="1:16" ht="15.75">
      <c r="A1220" s="29"/>
      <c r="B1220" s="29"/>
      <c r="C1220" s="29"/>
      <c r="D1220" s="29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</row>
    <row r="1221" spans="1:16" ht="15.75">
      <c r="A1221" s="29"/>
      <c r="B1221" s="29"/>
      <c r="C1221" s="29"/>
      <c r="D1221" s="29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</row>
    <row r="1222" spans="1:16" ht="15.75">
      <c r="A1222" s="29"/>
      <c r="B1222" s="29"/>
      <c r="C1222" s="29"/>
      <c r="D1222" s="29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</row>
    <row r="1223" spans="1:16" ht="15.75">
      <c r="A1223" s="29"/>
      <c r="B1223" s="29"/>
      <c r="C1223" s="29"/>
      <c r="D1223" s="29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</row>
    <row r="1224" spans="1:16" ht="15.75">
      <c r="A1224" s="29"/>
      <c r="B1224" s="29"/>
      <c r="C1224" s="29"/>
      <c r="D1224" s="29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</row>
    <row r="1225" spans="1:16" ht="15.75">
      <c r="A1225" s="29"/>
      <c r="B1225" s="29"/>
      <c r="C1225" s="29"/>
      <c r="D1225" s="29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</row>
    <row r="1226" spans="1:16" ht="15.75">
      <c r="A1226" s="29"/>
      <c r="B1226" s="29"/>
      <c r="C1226" s="29"/>
      <c r="D1226" s="29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</row>
    <row r="1227" spans="1:16" ht="15.75">
      <c r="A1227" s="29"/>
      <c r="B1227" s="29"/>
      <c r="C1227" s="29"/>
      <c r="D1227" s="29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</row>
    <row r="1228" spans="1:16" ht="15.75">
      <c r="A1228" s="29"/>
      <c r="B1228" s="29"/>
      <c r="C1228" s="29"/>
      <c r="D1228" s="29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</row>
    <row r="1229" spans="1:16" ht="15.75">
      <c r="A1229" s="29"/>
      <c r="B1229" s="29"/>
      <c r="C1229" s="29"/>
      <c r="D1229" s="29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</row>
    <row r="1230" spans="1:16" ht="15.75">
      <c r="A1230" s="29"/>
      <c r="B1230" s="29"/>
      <c r="C1230" s="29"/>
      <c r="D1230" s="29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</row>
    <row r="1231" spans="1:16" ht="15.75">
      <c r="A1231" s="29"/>
      <c r="B1231" s="29"/>
      <c r="C1231" s="29"/>
      <c r="D1231" s="29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</row>
    <row r="1232" spans="1:16" ht="15.75">
      <c r="A1232" s="29"/>
      <c r="B1232" s="29"/>
      <c r="C1232" s="29"/>
      <c r="D1232" s="29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</row>
    <row r="1233" spans="1:16" ht="15.75">
      <c r="A1233" s="29"/>
      <c r="B1233" s="29"/>
      <c r="C1233" s="29"/>
      <c r="D1233" s="29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</row>
    <row r="1234" spans="1:16" ht="15.75">
      <c r="A1234" s="29"/>
      <c r="B1234" s="29"/>
      <c r="C1234" s="29"/>
      <c r="D1234" s="29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</row>
    <row r="1235" spans="1:16" ht="15.75">
      <c r="A1235" s="29"/>
      <c r="B1235" s="29"/>
      <c r="C1235" s="29"/>
      <c r="D1235" s="29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</row>
    <row r="1236" spans="1:16" ht="15.75">
      <c r="A1236" s="29"/>
      <c r="B1236" s="29"/>
      <c r="C1236" s="29"/>
      <c r="D1236" s="29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</row>
    <row r="1237" spans="1:16" ht="15.75">
      <c r="A1237" s="29"/>
      <c r="B1237" s="29"/>
      <c r="C1237" s="29"/>
      <c r="D1237" s="29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</row>
    <row r="1238" spans="1:16" ht="15.75">
      <c r="A1238" s="29"/>
      <c r="B1238" s="29"/>
      <c r="C1238" s="29"/>
      <c r="D1238" s="29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</row>
    <row r="1239" spans="1:16" ht="15.75">
      <c r="A1239" s="29"/>
      <c r="B1239" s="29"/>
      <c r="C1239" s="29"/>
      <c r="D1239" s="29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</row>
    <row r="1240" spans="1:16" ht="15.75">
      <c r="A1240" s="29"/>
      <c r="B1240" s="29"/>
      <c r="C1240" s="29"/>
      <c r="D1240" s="29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</row>
    <row r="1241" spans="1:16" ht="15.75">
      <c r="A1241" s="29"/>
      <c r="B1241" s="29"/>
      <c r="C1241" s="29"/>
      <c r="D1241" s="29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</row>
    <row r="1242" spans="1:16" ht="15.75">
      <c r="A1242" s="29"/>
      <c r="B1242" s="29"/>
      <c r="C1242" s="29"/>
      <c r="D1242" s="29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</row>
    <row r="1243" spans="1:16" ht="15.75">
      <c r="A1243" s="29"/>
      <c r="B1243" s="29"/>
      <c r="C1243" s="29"/>
      <c r="D1243" s="29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</row>
    <row r="1244" spans="1:16" ht="15.75">
      <c r="A1244" s="29"/>
      <c r="B1244" s="29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</row>
    <row r="1245" spans="1:16" ht="15.75">
      <c r="A1245" s="29"/>
      <c r="B1245" s="29"/>
      <c r="C1245" s="29"/>
      <c r="D1245" s="29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</row>
    <row r="1246" spans="1:16" ht="15.75">
      <c r="A1246" s="29"/>
      <c r="B1246" s="29"/>
      <c r="C1246" s="29"/>
      <c r="D1246" s="29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</row>
    <row r="1247" spans="1:16" ht="15.75">
      <c r="A1247" s="29"/>
      <c r="B1247" s="29"/>
      <c r="C1247" s="29"/>
      <c r="D1247" s="29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</row>
    <row r="1248" spans="1:16" ht="15.75">
      <c r="A1248" s="29"/>
      <c r="B1248" s="29"/>
      <c r="C1248" s="29"/>
      <c r="D1248" s="29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</row>
    <row r="1249" spans="1:16" ht="15.75">
      <c r="A1249" s="29"/>
      <c r="B1249" s="29"/>
      <c r="C1249" s="29"/>
      <c r="D1249" s="29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</row>
    <row r="1250" spans="1:16" ht="15.75">
      <c r="A1250" s="29"/>
      <c r="B1250" s="29"/>
      <c r="C1250" s="29"/>
      <c r="D1250" s="29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</row>
    <row r="1251" spans="1:16" ht="15.75">
      <c r="A1251" s="29"/>
      <c r="B1251" s="29"/>
      <c r="C1251" s="29"/>
      <c r="D1251" s="29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</row>
    <row r="1252" spans="1:16" ht="15.75">
      <c r="A1252" s="29"/>
      <c r="B1252" s="29"/>
      <c r="C1252" s="29"/>
      <c r="D1252" s="29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</row>
    <row r="1253" spans="1:16" ht="15.75">
      <c r="A1253" s="29"/>
      <c r="B1253" s="29"/>
      <c r="C1253" s="29"/>
      <c r="D1253" s="29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</row>
    <row r="1254" spans="1:16" ht="15.75">
      <c r="A1254" s="29"/>
      <c r="B1254" s="29"/>
      <c r="C1254" s="29"/>
      <c r="D1254" s="29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</row>
    <row r="1255" spans="1:16" ht="15.75">
      <c r="A1255" s="29"/>
      <c r="B1255" s="29"/>
      <c r="C1255" s="29"/>
      <c r="D1255" s="29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</row>
    <row r="1256" spans="1:16" ht="15.75">
      <c r="A1256" s="29"/>
      <c r="B1256" s="29"/>
      <c r="C1256" s="29"/>
      <c r="D1256" s="29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</row>
    <row r="1257" spans="1:16" ht="15.75">
      <c r="A1257" s="29"/>
      <c r="B1257" s="29"/>
      <c r="C1257" s="29"/>
      <c r="D1257" s="29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</row>
    <row r="1258" spans="1:16" ht="15.75">
      <c r="A1258" s="29"/>
      <c r="B1258" s="29"/>
      <c r="C1258" s="29"/>
      <c r="D1258" s="29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</row>
    <row r="1259" spans="1:16" ht="15.75">
      <c r="A1259" s="29"/>
      <c r="B1259" s="29"/>
      <c r="C1259" s="29"/>
      <c r="D1259" s="29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</row>
    <row r="1260" spans="1:16" ht="15.75">
      <c r="A1260" s="29"/>
      <c r="B1260" s="29"/>
      <c r="C1260" s="29"/>
      <c r="D1260" s="29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</row>
    <row r="1261" spans="1:16" ht="15.75">
      <c r="A1261" s="29"/>
      <c r="B1261" s="29"/>
      <c r="C1261" s="29"/>
      <c r="D1261" s="29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</row>
    <row r="1262" spans="1:16" ht="15.75">
      <c r="A1262" s="29"/>
      <c r="B1262" s="29"/>
      <c r="C1262" s="29"/>
      <c r="D1262" s="29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</row>
    <row r="1263" spans="1:16" ht="15.75">
      <c r="A1263" s="29"/>
      <c r="B1263" s="29"/>
      <c r="C1263" s="29"/>
      <c r="D1263" s="29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</row>
    <row r="1264" spans="1:16" ht="15.75">
      <c r="A1264" s="29"/>
      <c r="B1264" s="29"/>
      <c r="C1264" s="29"/>
      <c r="D1264" s="29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</row>
    <row r="1265" spans="1:16" ht="15.75">
      <c r="A1265" s="29"/>
      <c r="B1265" s="29"/>
      <c r="C1265" s="29"/>
      <c r="D1265" s="29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</row>
    <row r="1266" spans="1:16" ht="15.75">
      <c r="A1266" s="29"/>
      <c r="B1266" s="29"/>
      <c r="C1266" s="29"/>
      <c r="D1266" s="29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</row>
    <row r="1267" spans="1:16" ht="15.75">
      <c r="A1267" s="29"/>
      <c r="B1267" s="29"/>
      <c r="C1267" s="29"/>
      <c r="D1267" s="29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</row>
    <row r="1268" spans="1:16" ht="15.75">
      <c r="A1268" s="29"/>
      <c r="B1268" s="29"/>
      <c r="C1268" s="29"/>
      <c r="D1268" s="29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</row>
    <row r="1269" spans="1:16" ht="15.75">
      <c r="A1269" s="29"/>
      <c r="B1269" s="29"/>
      <c r="C1269" s="29"/>
      <c r="D1269" s="29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</row>
    <row r="1270" spans="1:16" ht="15.75">
      <c r="A1270" s="29"/>
      <c r="B1270" s="29"/>
      <c r="C1270" s="29"/>
      <c r="D1270" s="29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</row>
    <row r="1271" spans="1:16" ht="15.75">
      <c r="A1271" s="29"/>
      <c r="B1271" s="29"/>
      <c r="C1271" s="29"/>
      <c r="D1271" s="29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</row>
    <row r="1272" spans="1:16" ht="15.75">
      <c r="A1272" s="29"/>
      <c r="B1272" s="29"/>
      <c r="C1272" s="29"/>
      <c r="D1272" s="29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</row>
    <row r="1273" spans="1:16" ht="15.75">
      <c r="A1273" s="29"/>
      <c r="B1273" s="29"/>
      <c r="C1273" s="29"/>
      <c r="D1273" s="29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</row>
    <row r="1274" spans="1:16" ht="15.75">
      <c r="A1274" s="29"/>
      <c r="B1274" s="29"/>
      <c r="C1274" s="29"/>
      <c r="D1274" s="29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</row>
    <row r="1275" spans="1:16" ht="15.75">
      <c r="A1275" s="29"/>
      <c r="B1275" s="29"/>
      <c r="C1275" s="29"/>
      <c r="D1275" s="29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</row>
    <row r="1276" spans="1:16" ht="15.75">
      <c r="A1276" s="29"/>
      <c r="B1276" s="29"/>
      <c r="C1276" s="29"/>
      <c r="D1276" s="29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</row>
    <row r="1277" spans="1:16" ht="15.75">
      <c r="A1277" s="29"/>
      <c r="B1277" s="29"/>
      <c r="C1277" s="29"/>
      <c r="D1277" s="29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</row>
    <row r="1278" spans="1:16" ht="15.75">
      <c r="A1278" s="29"/>
      <c r="B1278" s="29"/>
      <c r="C1278" s="29"/>
      <c r="D1278" s="29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</row>
    <row r="1279" spans="1:16" ht="15.75">
      <c r="A1279" s="29"/>
      <c r="B1279" s="29"/>
      <c r="C1279" s="29"/>
      <c r="D1279" s="29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</row>
    <row r="1280" spans="1:16" ht="15.75">
      <c r="A1280" s="29"/>
      <c r="B1280" s="29"/>
      <c r="C1280" s="29"/>
      <c r="D1280" s="29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</row>
    <row r="1281" spans="1:16" ht="15.75">
      <c r="A1281" s="29"/>
      <c r="B1281" s="29"/>
      <c r="C1281" s="29"/>
      <c r="D1281" s="29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</row>
    <row r="1282" spans="1:16" ht="15.75">
      <c r="A1282" s="29"/>
      <c r="B1282" s="29"/>
      <c r="C1282" s="29"/>
      <c r="D1282" s="29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</row>
    <row r="1283" spans="1:16" ht="15.75">
      <c r="A1283" s="29"/>
      <c r="B1283" s="29"/>
      <c r="C1283" s="29"/>
      <c r="D1283" s="29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</row>
    <row r="1284" spans="1:16" ht="15.75">
      <c r="A1284" s="29"/>
      <c r="B1284" s="29"/>
      <c r="C1284" s="29"/>
      <c r="D1284" s="29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</row>
    <row r="1285" spans="1:16" ht="15.75">
      <c r="A1285" s="29"/>
      <c r="B1285" s="29"/>
      <c r="C1285" s="29"/>
      <c r="D1285" s="29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</row>
    <row r="1286" spans="1:16" ht="15.75">
      <c r="A1286" s="29"/>
      <c r="B1286" s="29"/>
      <c r="C1286" s="29"/>
      <c r="D1286" s="29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</row>
    <row r="1287" spans="1:16" ht="15.75">
      <c r="A1287" s="29"/>
      <c r="B1287" s="29"/>
      <c r="C1287" s="29"/>
      <c r="D1287" s="29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</row>
    <row r="1288" spans="1:16" ht="15.75">
      <c r="A1288" s="29"/>
      <c r="B1288" s="29"/>
      <c r="C1288" s="29"/>
      <c r="D1288" s="29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</row>
    <row r="1289" spans="1:16" ht="15.75">
      <c r="A1289" s="29"/>
      <c r="B1289" s="29"/>
      <c r="C1289" s="29"/>
      <c r="D1289" s="29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</row>
    <row r="1290" spans="1:16" ht="15.75">
      <c r="A1290" s="29"/>
      <c r="B1290" s="29"/>
      <c r="C1290" s="29"/>
      <c r="D1290" s="29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</row>
    <row r="1291" spans="1:16" ht="15.75">
      <c r="A1291" s="29"/>
      <c r="B1291" s="29"/>
      <c r="C1291" s="29"/>
      <c r="D1291" s="29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</row>
    <row r="1292" spans="1:16" ht="15.75">
      <c r="A1292" s="29"/>
      <c r="B1292" s="29"/>
      <c r="C1292" s="29"/>
      <c r="D1292" s="29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</row>
    <row r="1293" spans="1:16" ht="15.75">
      <c r="A1293" s="29"/>
      <c r="B1293" s="29"/>
      <c r="C1293" s="29"/>
      <c r="D1293" s="29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</row>
    <row r="1294" spans="1:16" ht="15.75">
      <c r="A1294" s="29"/>
      <c r="B1294" s="29"/>
      <c r="C1294" s="29"/>
      <c r="D1294" s="29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</row>
    <row r="1295" spans="1:16" ht="15.75">
      <c r="A1295" s="29"/>
      <c r="B1295" s="29"/>
      <c r="C1295" s="29"/>
      <c r="D1295" s="29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</row>
    <row r="1296" spans="1:16" ht="15.75">
      <c r="A1296" s="29"/>
      <c r="B1296" s="29"/>
      <c r="C1296" s="29"/>
      <c r="D1296" s="29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</row>
    <row r="1297" spans="1:16" ht="15.75">
      <c r="A1297" s="29"/>
      <c r="B1297" s="29"/>
      <c r="C1297" s="29"/>
      <c r="D1297" s="29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</row>
    <row r="1298" spans="1:16" ht="15.75">
      <c r="A1298" s="29"/>
      <c r="B1298" s="29"/>
      <c r="C1298" s="29"/>
      <c r="D1298" s="29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</row>
    <row r="1299" spans="1:16" ht="15.75">
      <c r="A1299" s="29"/>
      <c r="B1299" s="29"/>
      <c r="C1299" s="29"/>
      <c r="D1299" s="29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</row>
    <row r="1300" spans="1:16" ht="15.75">
      <c r="A1300" s="29"/>
      <c r="B1300" s="29"/>
      <c r="C1300" s="29"/>
      <c r="D1300" s="29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</row>
    <row r="1301" spans="1:16" ht="15.75">
      <c r="A1301" s="29"/>
      <c r="B1301" s="29"/>
      <c r="C1301" s="29"/>
      <c r="D1301" s="29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</row>
    <row r="1302" spans="1:16" ht="15.75">
      <c r="A1302" s="29"/>
      <c r="B1302" s="29"/>
      <c r="C1302" s="29"/>
      <c r="D1302" s="29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</row>
    <row r="1303" spans="1:16" ht="15.75">
      <c r="A1303" s="29"/>
      <c r="B1303" s="29"/>
      <c r="C1303" s="29"/>
      <c r="D1303" s="29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</row>
    <row r="1304" spans="1:16" ht="15.75">
      <c r="A1304" s="29"/>
      <c r="B1304" s="29"/>
      <c r="C1304" s="29"/>
      <c r="D1304" s="29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</row>
    <row r="1305" spans="1:16" ht="15.75">
      <c r="A1305" s="29"/>
      <c r="B1305" s="29"/>
      <c r="C1305" s="29"/>
      <c r="D1305" s="29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</row>
    <row r="1306" spans="1:16" ht="15.75">
      <c r="A1306" s="29"/>
      <c r="B1306" s="29"/>
      <c r="C1306" s="29"/>
      <c r="D1306" s="29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</row>
    <row r="1307" spans="1:16" ht="15.75">
      <c r="A1307" s="29"/>
      <c r="B1307" s="29"/>
      <c r="C1307" s="29"/>
      <c r="D1307" s="29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</row>
    <row r="1308" spans="1:16" ht="15.75">
      <c r="A1308" s="29"/>
      <c r="B1308" s="29"/>
      <c r="C1308" s="29"/>
      <c r="D1308" s="29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</row>
    <row r="1309" spans="1:16" ht="15.75">
      <c r="A1309" s="29"/>
      <c r="B1309" s="29"/>
      <c r="C1309" s="29"/>
      <c r="D1309" s="29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</row>
    <row r="1310" spans="1:16" ht="15.75">
      <c r="A1310" s="29"/>
      <c r="B1310" s="29"/>
      <c r="C1310" s="29"/>
      <c r="D1310" s="29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</row>
    <row r="1311" spans="1:16" ht="15.75">
      <c r="A1311" s="29"/>
      <c r="B1311" s="29"/>
      <c r="C1311" s="29"/>
      <c r="D1311" s="29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</row>
    <row r="1312" spans="1:16" ht="15.75">
      <c r="A1312" s="29"/>
      <c r="B1312" s="29"/>
      <c r="C1312" s="29"/>
      <c r="D1312" s="29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</row>
    <row r="1313" spans="1:16" ht="15.75">
      <c r="A1313" s="29"/>
      <c r="B1313" s="29"/>
      <c r="C1313" s="29"/>
      <c r="D1313" s="29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</row>
    <row r="1314" spans="1:16" ht="15.75">
      <c r="A1314" s="29"/>
      <c r="B1314" s="29"/>
      <c r="C1314" s="29"/>
      <c r="D1314" s="29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</row>
    <row r="1315" spans="1:16" ht="15.75">
      <c r="A1315" s="29"/>
      <c r="B1315" s="29"/>
      <c r="C1315" s="29"/>
      <c r="D1315" s="29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</row>
    <row r="1316" spans="1:16" ht="15.75">
      <c r="A1316" s="29"/>
      <c r="B1316" s="29"/>
      <c r="C1316" s="29"/>
      <c r="D1316" s="29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</row>
    <row r="1317" spans="1:16" ht="15.75">
      <c r="A1317" s="29"/>
      <c r="B1317" s="29"/>
      <c r="C1317" s="29"/>
      <c r="D1317" s="29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</row>
    <row r="1318" spans="1:16" ht="15.75">
      <c r="A1318" s="29"/>
      <c r="B1318" s="29"/>
      <c r="C1318" s="29"/>
      <c r="D1318" s="29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</row>
    <row r="1319" spans="1:16" ht="15.75">
      <c r="A1319" s="29"/>
      <c r="B1319" s="29"/>
      <c r="C1319" s="29"/>
      <c r="D1319" s="29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</row>
    <row r="1320" spans="1:16" ht="15.75">
      <c r="A1320" s="29"/>
      <c r="B1320" s="29"/>
      <c r="C1320" s="29"/>
      <c r="D1320" s="29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</row>
    <row r="1321" spans="1:16" ht="15.75">
      <c r="A1321" s="29"/>
      <c r="B1321" s="29"/>
      <c r="C1321" s="29"/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</row>
    <row r="1322" spans="1:16" ht="15.75">
      <c r="A1322" s="29"/>
      <c r="B1322" s="29"/>
      <c r="C1322" s="29"/>
      <c r="D1322" s="29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</row>
    <row r="1323" spans="1:16" ht="15.75">
      <c r="A1323" s="29"/>
      <c r="B1323" s="29"/>
      <c r="C1323" s="29"/>
      <c r="D1323" s="29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</row>
    <row r="1324" spans="1:16" ht="15.75">
      <c r="A1324" s="29"/>
      <c r="B1324" s="29"/>
      <c r="C1324" s="29"/>
      <c r="D1324" s="29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</row>
    <row r="1325" spans="1:16" ht="15.75">
      <c r="A1325" s="29"/>
      <c r="B1325" s="29"/>
      <c r="C1325" s="29"/>
      <c r="D1325" s="29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</row>
  </sheetData>
  <sheetProtection/>
  <mergeCells count="167">
    <mergeCell ref="B41:C41"/>
    <mergeCell ref="K71:M71"/>
    <mergeCell ref="D57:E57"/>
    <mergeCell ref="D58:E58"/>
    <mergeCell ref="F57:G57"/>
    <mergeCell ref="F58:G58"/>
    <mergeCell ref="D41:E41"/>
    <mergeCell ref="D46:G46"/>
    <mergeCell ref="D45:G45"/>
    <mergeCell ref="B71:C71"/>
    <mergeCell ref="N72:P72"/>
    <mergeCell ref="D72:G72"/>
    <mergeCell ref="D70:G70"/>
    <mergeCell ref="K72:M72"/>
    <mergeCell ref="N70:P70"/>
    <mergeCell ref="N71:P71"/>
    <mergeCell ref="K70:M70"/>
    <mergeCell ref="D71:G71"/>
    <mergeCell ref="L1:O1"/>
    <mergeCell ref="L2:O2"/>
    <mergeCell ref="L3:O3"/>
    <mergeCell ref="L4:O4"/>
    <mergeCell ref="L11:O11"/>
    <mergeCell ref="L12:O12"/>
    <mergeCell ref="L5:O5"/>
    <mergeCell ref="L6:O6"/>
    <mergeCell ref="L7:O7"/>
    <mergeCell ref="L8:O8"/>
    <mergeCell ref="F54:G54"/>
    <mergeCell ref="F55:G55"/>
    <mergeCell ref="A55:C55"/>
    <mergeCell ref="A57:C57"/>
    <mergeCell ref="A56:C56"/>
    <mergeCell ref="B62:C62"/>
    <mergeCell ref="A54:C54"/>
    <mergeCell ref="D54:E54"/>
    <mergeCell ref="L9:O9"/>
    <mergeCell ref="L10:O10"/>
    <mergeCell ref="A21:P21"/>
    <mergeCell ref="A23:P23"/>
    <mergeCell ref="L14:O14"/>
    <mergeCell ref="L15:O15"/>
    <mergeCell ref="L16:O16"/>
    <mergeCell ref="L17:O17"/>
    <mergeCell ref="A19:O19"/>
    <mergeCell ref="A20:O20"/>
    <mergeCell ref="A28:P28"/>
    <mergeCell ref="A30:P30"/>
    <mergeCell ref="F40:N40"/>
    <mergeCell ref="A34:P34"/>
    <mergeCell ref="A35:P35"/>
    <mergeCell ref="A37:P37"/>
    <mergeCell ref="B40:C40"/>
    <mergeCell ref="D40:E40"/>
    <mergeCell ref="A33:P33"/>
    <mergeCell ref="H46:J46"/>
    <mergeCell ref="K48:M48"/>
    <mergeCell ref="H45:J45"/>
    <mergeCell ref="F41:N41"/>
    <mergeCell ref="K45:M45"/>
    <mergeCell ref="N45:P45"/>
    <mergeCell ref="N47:P47"/>
    <mergeCell ref="K46:M46"/>
    <mergeCell ref="N46:P46"/>
    <mergeCell ref="N48:P48"/>
    <mergeCell ref="J56:K56"/>
    <mergeCell ref="D47:G47"/>
    <mergeCell ref="H47:J47"/>
    <mergeCell ref="D48:G48"/>
    <mergeCell ref="K47:M47"/>
    <mergeCell ref="H48:J48"/>
    <mergeCell ref="H54:I54"/>
    <mergeCell ref="D56:E56"/>
    <mergeCell ref="F56:G56"/>
    <mergeCell ref="D55:E55"/>
    <mergeCell ref="N50:P50"/>
    <mergeCell ref="D50:G50"/>
    <mergeCell ref="H50:J50"/>
    <mergeCell ref="D49:G49"/>
    <mergeCell ref="K49:M49"/>
    <mergeCell ref="N49:P49"/>
    <mergeCell ref="H58:I58"/>
    <mergeCell ref="J58:K58"/>
    <mergeCell ref="H49:J49"/>
    <mergeCell ref="K50:M50"/>
    <mergeCell ref="J54:K54"/>
    <mergeCell ref="J55:K55"/>
    <mergeCell ref="H57:I57"/>
    <mergeCell ref="J57:K57"/>
    <mergeCell ref="H56:I56"/>
    <mergeCell ref="H55:I55"/>
    <mergeCell ref="A76:A77"/>
    <mergeCell ref="H68:J68"/>
    <mergeCell ref="H69:J69"/>
    <mergeCell ref="H70:J70"/>
    <mergeCell ref="H71:J71"/>
    <mergeCell ref="H72:J72"/>
    <mergeCell ref="B70:C70"/>
    <mergeCell ref="A68:A70"/>
    <mergeCell ref="B72:C72"/>
    <mergeCell ref="B69:C69"/>
    <mergeCell ref="H65:J65"/>
    <mergeCell ref="K65:M65"/>
    <mergeCell ref="K69:M69"/>
    <mergeCell ref="D62:G62"/>
    <mergeCell ref="H62:J62"/>
    <mergeCell ref="K68:M68"/>
    <mergeCell ref="K62:M62"/>
    <mergeCell ref="D69:G69"/>
    <mergeCell ref="N62:P62"/>
    <mergeCell ref="A58:C58"/>
    <mergeCell ref="D64:G64"/>
    <mergeCell ref="B64:C64"/>
    <mergeCell ref="H64:J64"/>
    <mergeCell ref="N64:P64"/>
    <mergeCell ref="B63:C63"/>
    <mergeCell ref="D63:G63"/>
    <mergeCell ref="H63:J63"/>
    <mergeCell ref="K63:M63"/>
    <mergeCell ref="N63:P63"/>
    <mergeCell ref="K64:M64"/>
    <mergeCell ref="N65:P65"/>
    <mergeCell ref="B66:C66"/>
    <mergeCell ref="D66:G66"/>
    <mergeCell ref="H66:J66"/>
    <mergeCell ref="K66:M66"/>
    <mergeCell ref="N66:P66"/>
    <mergeCell ref="B65:C65"/>
    <mergeCell ref="D65:G65"/>
    <mergeCell ref="N68:P68"/>
    <mergeCell ref="B67:C67"/>
    <mergeCell ref="D67:G67"/>
    <mergeCell ref="H67:J67"/>
    <mergeCell ref="B68:C68"/>
    <mergeCell ref="D68:G68"/>
    <mergeCell ref="N67:P67"/>
    <mergeCell ref="K67:M67"/>
    <mergeCell ref="N69:P69"/>
    <mergeCell ref="B80:C80"/>
    <mergeCell ref="N80:P80"/>
    <mergeCell ref="B76:C77"/>
    <mergeCell ref="D76:D77"/>
    <mergeCell ref="E76:G76"/>
    <mergeCell ref="H76:J76"/>
    <mergeCell ref="K76:M76"/>
    <mergeCell ref="N76:P77"/>
    <mergeCell ref="B78:C78"/>
    <mergeCell ref="N78:P78"/>
    <mergeCell ref="B79:C79"/>
    <mergeCell ref="N79:P79"/>
    <mergeCell ref="N86:P86"/>
    <mergeCell ref="B81:C81"/>
    <mergeCell ref="N81:P81"/>
    <mergeCell ref="B82:C82"/>
    <mergeCell ref="N82:P82"/>
    <mergeCell ref="B83:C83"/>
    <mergeCell ref="N83:P83"/>
    <mergeCell ref="H99:I99"/>
    <mergeCell ref="K99:M99"/>
    <mergeCell ref="B84:C84"/>
    <mergeCell ref="N84:P84"/>
    <mergeCell ref="B85:C85"/>
    <mergeCell ref="N85:P85"/>
    <mergeCell ref="K93:M93"/>
    <mergeCell ref="H94:I94"/>
    <mergeCell ref="K94:M94"/>
    <mergeCell ref="B86:C86"/>
  </mergeCells>
  <printOptions/>
  <pageMargins left="0.24" right="0.26" top="0.5905511811023623" bottom="0.2" header="0" footer="0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User</cp:lastModifiedBy>
  <cp:lastPrinted>2017-02-02T13:55:14Z</cp:lastPrinted>
  <dcterms:created xsi:type="dcterms:W3CDTF">2014-07-09T13:40:35Z</dcterms:created>
  <dcterms:modified xsi:type="dcterms:W3CDTF">2017-02-02T13:55:20Z</dcterms:modified>
  <cp:category/>
  <cp:version/>
  <cp:contentType/>
  <cp:contentStatus/>
</cp:coreProperties>
</file>