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5" yWindow="420" windowWidth="7650" windowHeight="8505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'2100'!$A$1:$T$27</definedName>
  </definedNames>
  <calcPr fullCalcOnLoad="1"/>
</workbook>
</file>

<file path=xl/sharedStrings.xml><?xml version="1.0" encoding="utf-8"?>
<sst xmlns="http://schemas.openxmlformats.org/spreadsheetml/2006/main" count="40" uniqueCount="33">
  <si>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</si>
  <si>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</si>
  <si>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</si>
  <si>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</si>
  <si>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</si>
  <si>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</si>
  <si>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</si>
  <si>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</si>
  <si>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</si>
  <si>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</si>
  <si>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</si>
  <si>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</si>
  <si>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</si>
  <si>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</si>
  <si>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</si>
  <si>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</si>
  <si>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</si>
  <si>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</si>
  <si>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</si>
  <si>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</si>
  <si>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</si>
  <si>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</si>
  <si>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</si>
  <si>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</si>
  <si>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</si>
  <si>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</si>
  <si>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</si>
  <si>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</si>
  <si>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</si>
  <si>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 xml:space="preserve">  Начальник фінансового управління                                  </t>
  </si>
  <si>
    <t xml:space="preserve">   Чернігівської райдержадміністрації                                                                                                                            Л.І.Потапенко</t>
  </si>
  <si>
    <t>Мороз О.В.(675-481)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</si>
  <si>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11.06.2019.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</si>
</sst>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</numFmts>
  <fonts count="41"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89" fontId="16" fillId="0" borderId="0" xfId="51" applyNumberFormat="1" applyFont="1" applyFill="1">
      <alignment/>
      <protection/>
    </xf>
    <xf numFmtId="189" fontId="17" fillId="0" borderId="0" xfId="0" applyNumberFormat="1" applyFont="1" applyFill="1" applyBorder="1" applyAlignment="1">
      <alignment horizontal="center" vertical="center" wrapText="1"/>
    </xf>
    <xf numFmtId="189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" fillId="0" borderId="0" xfId="60" applyFont="1" applyProtection="1">
      <alignment/>
      <protection locked="0"/>
    </xf>
    <xf numFmtId="0" fontId="2" fillId="0" borderId="0" xfId="60" applyFont="1" applyProtection="1">
      <alignment/>
      <protection locked="0"/>
    </xf>
    <xf numFmtId="0" fontId="21" fillId="0" borderId="0" xfId="60" applyFont="1" applyProtection="1">
      <alignment/>
      <protection locked="0"/>
    </xf>
    <xf numFmtId="188" fontId="2" fillId="0" borderId="0" xfId="0" applyNumberFormat="1" applyFont="1" applyFill="1" applyAlignment="1">
      <alignment/>
    </xf>
    <xf numFmtId="188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8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89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34" fillId="24" borderId="0" xfId="59" applyFill="1">
      <alignment/>
      <protection/>
    </xf>
    <xf numFmtId="2" fontId="34" fillId="24" borderId="0" xfId="59" applyNumberFormat="1" applyFill="1">
      <alignment/>
      <protection/>
    </xf>
    <xf numFmtId="0" fontId="34" fillId="0" borderId="0" xfId="59">
      <alignment/>
      <protection/>
    </xf>
    <xf numFmtId="0" fontId="4" fillId="0" borderId="0" xfId="60" applyFont="1" applyBorder="1" applyProtection="1">
      <alignment/>
      <protection locked="0"/>
    </xf>
    <xf numFmtId="0" fontId="8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3" xfId="59"/>
    <cellStyle name="Обычный_завд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32"/>
  <sheetViews>
    <sheetView tabSelected="1" view="pageBreakPreview" zoomScale="75" zoomScaleNormal="65" zoomScaleSheetLayoutView="75" zoomScalePageLayoutView="0" workbookViewId="0" topLeftCell="C1">
      <selection activeCell="Q18" sqref="Q18"/>
    </sheetView>
  </sheetViews>
  <sheetFormatPr defaultColWidth="9.00390625" defaultRowHeight="12.75"/>
  <cols>
    <col min="1" max="1" width="10.75390625" style="3" customWidth="1"/>
    <col min="2" max="2" width="2.625" style="3" customWidth="1"/>
    <col min="3" max="3" width="3.375" style="3" customWidth="1"/>
    <col min="4" max="4" width="27.375" style="3" customWidth="1"/>
    <col min="5" max="5" width="11.25390625" style="3" customWidth="1"/>
    <col min="6" max="6" width="9.75390625" style="3" customWidth="1"/>
    <col min="7" max="7" width="9.25390625" style="3" bestFit="1" customWidth="1"/>
    <col min="8" max="8" width="20.75390625" style="3" customWidth="1"/>
    <col min="9" max="9" width="17.125" style="3" customWidth="1"/>
    <col min="10" max="10" width="12.125" style="3" customWidth="1"/>
    <col min="11" max="11" width="13.125" style="3" customWidth="1"/>
    <col min="12" max="12" width="24.375" style="3" customWidth="1"/>
    <col min="13" max="13" width="9.25390625" style="3" bestFit="1" customWidth="1"/>
    <col min="14" max="14" width="10.00390625" style="3" customWidth="1"/>
    <col min="15" max="15" width="10.25390625" style="3" customWidth="1"/>
    <col min="16" max="16" width="9.125" style="3" customWidth="1"/>
    <col min="17" max="17" width="13.625" style="3" customWidth="1"/>
    <col min="18" max="18" width="10.25390625" style="3" customWidth="1"/>
    <col min="19" max="19" width="9.125" style="3" customWidth="1"/>
    <col min="20" max="20" width="10.37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8.75">
      <c r="A2" s="14"/>
      <c r="B2" s="14"/>
      <c r="D2" s="47"/>
    </row>
    <row r="3" spans="1:4" ht="15.75">
      <c r="A3" s="58"/>
      <c r="B3" s="58"/>
      <c r="C3" s="58"/>
      <c r="D3" s="58"/>
    </row>
    <row r="4" spans="1:17" ht="55.5" customHeight="1">
      <c r="A4" s="61" t="s">
        <v>32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52"/>
    </row>
    <row r="5" spans="1:16" ht="18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59" t="s">
        <v>1</v>
      </c>
      <c r="B7" s="59"/>
      <c r="C7" s="60" t="s">
        <v>2</v>
      </c>
      <c r="D7" s="59" t="s">
        <v>3</v>
      </c>
      <c r="E7" s="55" t="s">
        <v>6</v>
      </c>
      <c r="F7" s="55"/>
      <c r="G7" s="55"/>
      <c r="H7" s="55"/>
      <c r="I7" s="55" t="s">
        <v>13</v>
      </c>
      <c r="J7" s="55" t="s">
        <v>28</v>
      </c>
      <c r="K7" s="55" t="s">
        <v>7</v>
      </c>
      <c r="L7" s="55"/>
      <c r="M7" s="55" t="s">
        <v>14</v>
      </c>
      <c r="N7" s="55"/>
      <c r="O7" s="55"/>
      <c r="P7" s="55"/>
      <c r="Q7" s="55"/>
      <c r="R7" s="55"/>
      <c r="S7" s="55"/>
      <c r="T7" s="55"/>
    </row>
    <row r="8" spans="1:20" ht="18.75" customHeight="1">
      <c r="A8" s="59"/>
      <c r="B8" s="59"/>
      <c r="C8" s="60"/>
      <c r="D8" s="59"/>
      <c r="E8" s="55" t="s">
        <v>8</v>
      </c>
      <c r="F8" s="55" t="s">
        <v>9</v>
      </c>
      <c r="G8" s="55"/>
      <c r="H8" s="55"/>
      <c r="I8" s="55"/>
      <c r="J8" s="55"/>
      <c r="K8" s="55" t="s">
        <v>10</v>
      </c>
      <c r="L8" s="55" t="s">
        <v>11</v>
      </c>
      <c r="M8" s="55" t="s">
        <v>8</v>
      </c>
      <c r="N8" s="55" t="s">
        <v>9</v>
      </c>
      <c r="O8" s="55"/>
      <c r="P8" s="55"/>
      <c r="Q8" s="55"/>
      <c r="R8" s="55"/>
      <c r="S8" s="55"/>
      <c r="T8" s="55"/>
    </row>
    <row r="9" spans="1:20" ht="104.25" customHeight="1">
      <c r="A9" s="26" t="s">
        <v>4</v>
      </c>
      <c r="B9" s="26" t="s">
        <v>0</v>
      </c>
      <c r="C9" s="60"/>
      <c r="D9" s="59"/>
      <c r="E9" s="55"/>
      <c r="F9" s="55" t="s">
        <v>15</v>
      </c>
      <c r="G9" s="55" t="s">
        <v>16</v>
      </c>
      <c r="H9" s="55"/>
      <c r="I9" s="55"/>
      <c r="J9" s="55"/>
      <c r="K9" s="55"/>
      <c r="L9" s="55"/>
      <c r="M9" s="55"/>
      <c r="N9" s="55" t="s">
        <v>17</v>
      </c>
      <c r="O9" s="55" t="s">
        <v>18</v>
      </c>
      <c r="P9" s="55"/>
      <c r="Q9" s="55"/>
      <c r="R9" s="55" t="s">
        <v>19</v>
      </c>
      <c r="S9" s="55"/>
      <c r="T9" s="55"/>
    </row>
    <row r="10" spans="1:20" s="29" customFormat="1" ht="15.75">
      <c r="A10" s="27">
        <v>1</v>
      </c>
      <c r="B10" s="27">
        <v>2</v>
      </c>
      <c r="C10" s="28">
        <v>3</v>
      </c>
      <c r="D10" s="27">
        <v>4</v>
      </c>
      <c r="E10" s="55"/>
      <c r="F10" s="55"/>
      <c r="G10" s="55" t="s">
        <v>5</v>
      </c>
      <c r="H10" s="55" t="s">
        <v>27</v>
      </c>
      <c r="I10" s="55"/>
      <c r="J10" s="55"/>
      <c r="K10" s="55"/>
      <c r="L10" s="55" t="s">
        <v>12</v>
      </c>
      <c r="M10" s="55"/>
      <c r="N10" s="55"/>
      <c r="O10" s="55" t="s">
        <v>20</v>
      </c>
      <c r="P10" s="55" t="s">
        <v>21</v>
      </c>
      <c r="Q10" s="55"/>
      <c r="R10" s="55" t="s">
        <v>20</v>
      </c>
      <c r="S10" s="55" t="s">
        <v>21</v>
      </c>
      <c r="T10" s="55"/>
    </row>
    <row r="11" spans="1:20" ht="63">
      <c r="A11" s="26"/>
      <c r="B11" s="26"/>
      <c r="C11" s="30"/>
      <c r="D11" s="2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25" t="s">
        <v>5</v>
      </c>
      <c r="Q11" s="25" t="s">
        <v>22</v>
      </c>
      <c r="R11" s="55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286.257</v>
      </c>
      <c r="F12" s="43">
        <v>22.18</v>
      </c>
      <c r="G12" s="42"/>
      <c r="H12" s="42"/>
      <c r="I12" s="42">
        <v>19890.214</v>
      </c>
      <c r="J12" s="45">
        <f>K12-E12+M12</f>
        <v>4159.528</v>
      </c>
      <c r="K12" s="42">
        <v>4352.295</v>
      </c>
      <c r="L12" s="44">
        <v>0</v>
      </c>
      <c r="M12" s="42">
        <v>93.49</v>
      </c>
      <c r="N12" s="42">
        <v>42.7</v>
      </c>
      <c r="O12" s="42"/>
      <c r="P12" s="54">
        <v>42.7</v>
      </c>
      <c r="Q12" s="42"/>
      <c r="R12" s="42"/>
      <c r="S12" s="42"/>
      <c r="T12" s="42"/>
    </row>
    <row r="13" spans="1:18" ht="36" customHeight="1">
      <c r="A13" s="1"/>
      <c r="B13" s="1"/>
      <c r="C13" s="2"/>
      <c r="D13" s="35"/>
      <c r="E13" s="33"/>
      <c r="F13" s="33"/>
      <c r="G13" s="33"/>
      <c r="H13" s="33"/>
      <c r="I13" s="50"/>
      <c r="J13" s="33"/>
      <c r="K13" s="48"/>
      <c r="L13" s="51"/>
      <c r="M13" s="49"/>
      <c r="N13" s="33"/>
      <c r="O13" s="34"/>
      <c r="Q13" s="36"/>
      <c r="R13" s="53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57" t="s">
        <v>25</v>
      </c>
      <c r="E16" s="57"/>
      <c r="F16" s="57"/>
      <c r="G16" s="57"/>
      <c r="H16" s="57"/>
      <c r="I16" s="57"/>
      <c r="J16" s="57"/>
      <c r="K16" s="57"/>
      <c r="L16" s="57"/>
      <c r="M16" s="11"/>
      <c r="N16" s="11"/>
      <c r="O16" s="11"/>
      <c r="P16" s="11"/>
      <c r="Q16" s="11"/>
    </row>
    <row r="17" ht="15.75">
      <c r="A17" s="31"/>
    </row>
    <row r="18" spans="2:11" ht="45" customHeight="1">
      <c r="B18" s="32"/>
      <c r="C18" s="32"/>
      <c r="D18" s="32" t="s">
        <v>29</v>
      </c>
      <c r="E18" s="32"/>
      <c r="F18" s="32"/>
      <c r="G18" s="32"/>
      <c r="H18" s="32"/>
      <c r="I18" s="32"/>
      <c r="J18" s="32"/>
      <c r="K18" s="32"/>
    </row>
    <row r="19" spans="1:11" ht="6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2:16" ht="20.25">
      <c r="B20" s="32"/>
      <c r="C20" s="32"/>
      <c r="D20" s="56" t="s">
        <v>30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5" spans="4:8" ht="15.75">
      <c r="D25" s="46" t="s">
        <v>31</v>
      </c>
      <c r="E25" s="46"/>
      <c r="F25" s="46"/>
      <c r="G25" s="46"/>
      <c r="H25" s="46"/>
    </row>
    <row r="32" ht="12.75">
      <c r="E32" s="13"/>
    </row>
  </sheetData>
  <sheetProtection/>
  <autoFilter ref="A11:N12"/>
  <mergeCells count="30">
    <mergeCell ref="S10:T10"/>
    <mergeCell ref="O9:Q9"/>
    <mergeCell ref="D7:D9"/>
    <mergeCell ref="E7:H7"/>
    <mergeCell ref="I7:I11"/>
    <mergeCell ref="K7:L7"/>
    <mergeCell ref="L10:L11"/>
    <mergeCell ref="J7:J11"/>
    <mergeCell ref="R10:R11"/>
    <mergeCell ref="L8:L9"/>
    <mergeCell ref="G9:H9"/>
    <mergeCell ref="F8:H8"/>
    <mergeCell ref="A3:D3"/>
    <mergeCell ref="A7:B8"/>
    <mergeCell ref="C7:C9"/>
    <mergeCell ref="A4:P4"/>
    <mergeCell ref="M7:T7"/>
    <mergeCell ref="M8:M11"/>
    <mergeCell ref="N8:T8"/>
    <mergeCell ref="R9:T9"/>
    <mergeCell ref="K8:K11"/>
    <mergeCell ref="O10:O11"/>
    <mergeCell ref="D20:P20"/>
    <mergeCell ref="N9:N11"/>
    <mergeCell ref="F9:F11"/>
    <mergeCell ref="P10:Q10"/>
    <mergeCell ref="D16:L16"/>
    <mergeCell ref="E8:E11"/>
    <mergeCell ref="G10:G11"/>
    <mergeCell ref="H10:H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Admin</cp:lastModifiedBy>
  <cp:lastPrinted>2019-01-22T07:19:03Z</cp:lastPrinted>
  <dcterms:created xsi:type="dcterms:W3CDTF">2002-07-17T16:01:55Z</dcterms:created>
  <dcterms:modified xsi:type="dcterms:W3CDTF">2019-06-11T07:43:33Z</dcterms:modified>
  <cp:category/>
  <cp:version/>
  <cp:contentType/>
  <cp:contentStatus/>
</cp:coreProperties>
</file>